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absv20.ad.win.bc-extra.net\こども基金\共有\【2_05】助成事業\【02】重い病気\2021年度R3年度\2. 応募要項\"/>
    </mc:Choice>
  </mc:AlternateContent>
  <xr:revisionPtr revIDLastSave="0" documentId="13_ncr:1_{DAA657D6-7D67-4055-BB36-E90CA0059830}" xr6:coauthVersionLast="41" xr6:coauthVersionMax="41" xr10:uidLastSave="{00000000-0000-0000-0000-000000000000}"/>
  <bookViews>
    <workbookView xWindow="-120" yWindow="-120" windowWidth="29040" windowHeight="15840" xr2:uid="{A321D1E4-1C12-4AAE-83FB-5DD397A13D64}"/>
  </bookViews>
  <sheets>
    <sheet name="申請書（病気）" sheetId="1" r:id="rId1"/>
  </sheets>
  <definedNames>
    <definedName name="_xlnm.Print_Area" localSheetId="0">'申請書（病気）'!$A$1:$M$268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1" i="1" l="1"/>
  <c r="N265" i="1" l="1"/>
  <c r="N257" i="1"/>
  <c r="N261" i="1"/>
  <c r="N259" i="1"/>
  <c r="N58" i="1"/>
  <c r="N56" i="1"/>
  <c r="N70" i="1"/>
  <c r="N68" i="1"/>
  <c r="N79" i="1" l="1"/>
  <c r="N87" i="1"/>
  <c r="D100" i="1" l="1"/>
  <c r="D73" i="1"/>
  <c r="G178" i="1"/>
  <c r="N48" i="1"/>
  <c r="D155" i="1" l="1"/>
  <c r="D135" i="1"/>
  <c r="D115" i="1"/>
  <c r="J100" i="1"/>
  <c r="G100" i="1"/>
  <c r="D89" i="1"/>
  <c r="D81" i="1"/>
  <c r="N95" i="1"/>
  <c r="N92" i="1"/>
  <c r="N85" i="1"/>
  <c r="N76" i="1"/>
  <c r="N63" i="1"/>
  <c r="N64" i="1"/>
  <c r="N65" i="1"/>
  <c r="N16" i="1" l="1"/>
  <c r="N40" i="1"/>
  <c r="N44" i="1"/>
  <c r="N61" i="1"/>
  <c r="J117" i="1"/>
  <c r="J118" i="1"/>
  <c r="J119" i="1"/>
  <c r="J120" i="1"/>
  <c r="J121" i="1"/>
  <c r="J122" i="1"/>
  <c r="J123" i="1"/>
  <c r="J124" i="1"/>
  <c r="J125" i="1"/>
  <c r="J126" i="1"/>
  <c r="J127" i="1"/>
  <c r="J128" i="1"/>
  <c r="J129" i="1"/>
  <c r="J130" i="1"/>
  <c r="J131" i="1"/>
  <c r="J132" i="1"/>
  <c r="K133" i="1"/>
  <c r="L133" i="1"/>
  <c r="J137" i="1"/>
  <c r="J138" i="1"/>
  <c r="J139" i="1"/>
  <c r="J140" i="1"/>
  <c r="J141" i="1"/>
  <c r="J142" i="1"/>
  <c r="J143" i="1"/>
  <c r="J144" i="1"/>
  <c r="J145" i="1"/>
  <c r="J146" i="1"/>
  <c r="J147" i="1"/>
  <c r="J148" i="1"/>
  <c r="J149" i="1"/>
  <c r="J150" i="1"/>
  <c r="J151" i="1"/>
  <c r="J152" i="1"/>
  <c r="K153" i="1"/>
  <c r="L153" i="1"/>
  <c r="J157" i="1"/>
  <c r="J158" i="1"/>
  <c r="J159" i="1"/>
  <c r="J160" i="1"/>
  <c r="J161" i="1"/>
  <c r="J162" i="1"/>
  <c r="J163" i="1"/>
  <c r="J164" i="1"/>
  <c r="J165" i="1"/>
  <c r="J166" i="1"/>
  <c r="J167" i="1"/>
  <c r="J168" i="1"/>
  <c r="J169" i="1"/>
  <c r="J170" i="1"/>
  <c r="J171" i="1"/>
  <c r="J172" i="1"/>
  <c r="K173" i="1"/>
  <c r="L173" i="1"/>
  <c r="F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J133" i="1" l="1"/>
  <c r="J173" i="1"/>
  <c r="E182" i="1"/>
  <c r="E190" i="1"/>
  <c r="E186" i="1"/>
  <c r="E187" i="1"/>
  <c r="E178" i="1"/>
  <c r="E183" i="1"/>
  <c r="F194" i="1"/>
  <c r="E197" i="1" s="1"/>
  <c r="J153" i="1"/>
  <c r="E193" i="1"/>
  <c r="E189" i="1"/>
  <c r="E192" i="1"/>
  <c r="E185" i="1"/>
  <c r="E188" i="1"/>
  <c r="E191" i="1"/>
  <c r="E184" i="1"/>
  <c r="G194" i="1"/>
  <c r="E180" i="1"/>
  <c r="E181" i="1"/>
  <c r="E179" i="1"/>
  <c r="E194" i="1" l="1"/>
  <c r="E196" i="1" s="1"/>
</calcChain>
</file>

<file path=xl/sharedStrings.xml><?xml version="1.0" encoding="utf-8"?>
<sst xmlns="http://schemas.openxmlformats.org/spreadsheetml/2006/main" count="307" uniqueCount="180">
  <si>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</si>
  <si>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</si>
  <si>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知り合いの紹介</t>
    <rPh sb="0" eb="1">
      <t>シ</t>
    </rPh>
    <rPh sb="2" eb="3">
      <t>ア</t>
    </rPh>
    <rPh sb="5" eb="7">
      <t>ショウカイ</t>
    </rPh>
    <phoneticPr fontId="3"/>
  </si>
  <si>
    <t>NPOセンターの告知やメルマガ</t>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</si>
  <si>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</si>
  <si>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</si>
  <si>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</si>
  <si>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</si>
  <si>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</si>
  <si>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</si>
  <si>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</si>
  <si>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</si>
  <si>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</si>
  <si>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</si>
  <si>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</si>
  <si>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</si>
  <si>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</si>
  <si>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申請内容について、お電話等で確認をさせていただく場合があります。あらかじめご了承ください。</t>
    <rPh sb="0" eb="2">
      <t>シンセイ</t>
    </rPh>
    <rPh sb="2" eb="4">
      <t>ナイヨウ</t>
    </rPh>
    <rPh sb="10" eb="12">
      <t>デンワ</t>
    </rPh>
    <rPh sb="12" eb="13">
      <t>ナド</t>
    </rPh>
    <rPh sb="14" eb="16">
      <t>カクニン</t>
    </rPh>
    <rPh sb="24" eb="26">
      <t>バアイ</t>
    </rPh>
    <rPh sb="38" eb="40">
      <t>リョウショウ</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</si>
  <si>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</si>
  <si>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</si>
  <si>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</si>
  <si>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</si>
  <si>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</si>
  <si>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</si>
  <si>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</si>
  <si>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</si>
  <si>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</si>
  <si>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</si>
  <si>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</si>
  <si>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</si>
  <si>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</si>
  <si>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</si>
  <si>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</si>
  <si>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</si>
  <si>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</si>
  <si>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</si>
  <si>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</si>
  <si>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</si>
  <si>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</si>
  <si>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</si>
  <si>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</si>
  <si>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</si>
  <si>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</si>
  <si>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</si>
  <si>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</si>
  <si>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</si>
  <si>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</si>
  <si>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</si>
  <si>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</si>
  <si>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</si>
  <si>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</si>
  <si>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</si>
  <si>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</si>
  <si>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</si>
  <si>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</si>
  <si>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</si>
  <si>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</si>
  <si>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</si>
  <si>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</si>
  <si>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</si>
  <si>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</si>
  <si>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</si>
  <si>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</si>
  <si>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</si>
  <si>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</si>
  <si>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</si>
  <si>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</si>
  <si>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</si>
  <si>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</si>
  <si>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</si>
  <si>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文字</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</si>
  <si>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</si>
  <si>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</si>
  <si>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</si>
  <si>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</si>
  <si>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</si>
  <si>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</si>
  <si>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</si>
  <si>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t>／50</t>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</si>
  <si>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</si>
  <si>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</si>
  <si>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</si>
  <si>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</si>
  <si>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</si>
  <si>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／500</t>
    <phoneticPr fontId="3"/>
  </si>
  <si>
    <t>／300</t>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</si>
  <si>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</si>
  <si>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</si>
  <si>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</si>
  <si>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</si>
  <si>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</si>
  <si>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</si>
  <si>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</si>
  <si>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</si>
  <si>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</si>
  <si>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</si>
  <si>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</si>
  <si>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</si>
  <si>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</si>
  <si>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</si>
  <si>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</si>
  <si>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</si>
  <si>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</si>
  <si>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</si>
  <si>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</si>
  <si>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</si>
  <si>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</si>
  <si>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</si>
  <si>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</si>
  <si>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</si>
  <si>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</si>
  <si>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</si>
  <si>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</si>
  <si>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</si>
  <si>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</si>
  <si>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</si>
  <si>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</si>
  <si>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</si>
  <si>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</si>
  <si>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</si>
  <si>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</si>
  <si>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</si>
  <si>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</si>
  <si>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</si>
  <si>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</si>
  <si>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</si>
  <si>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入力用</t>
    <rPh sb="0" eb="2">
      <t>ニュウリョク</t>
    </rPh>
    <rPh sb="2" eb="3">
      <t>ヨウ</t>
    </rPh>
    <phoneticPr fontId="3"/>
  </si>
  <si>
    <t>黄色いセル：</t>
    <rPh sb="0" eb="2">
      <t>キイロ</t>
    </rPh>
    <phoneticPr fontId="3"/>
  </si>
  <si>
    <t>No.</t>
    <phoneticPr fontId="3"/>
  </si>
  <si>
    <t>受付日</t>
    <rPh sb="0" eb="3">
      <t>ウケツケビ</t>
    </rPh>
    <phoneticPr fontId="3"/>
  </si>
  <si>
    <t>事務局記入</t>
    <rPh sb="0" eb="3">
      <t>ジムキョク</t>
    </rPh>
    <rPh sb="3" eb="5">
      <t>キニュウ</t>
    </rPh>
    <phoneticPr fontId="3"/>
  </si>
  <si>
    <t>公益財団法人ベネッセこども基金</t>
    <phoneticPr fontId="3"/>
  </si>
  <si>
    <t>2022D</t>
    <phoneticPr fontId="3"/>
  </si>
  <si>
    <t>2022年度重い病気を抱える子どもの学び支援活動助成　申請書</t>
    <rPh sb="6" eb="7">
      <t>オモ</t>
    </rPh>
    <rPh sb="8" eb="10">
      <t>ビョウキ</t>
    </rPh>
    <phoneticPr fontId="3"/>
  </si>
  <si>
    <t>【２】本助成での活動計画</t>
    <rPh sb="3" eb="4">
      <t>ホン</t>
    </rPh>
    <rPh sb="4" eb="6">
      <t>ジョセイ</t>
    </rPh>
    <rPh sb="8" eb="10">
      <t>カツドウ</t>
    </rPh>
    <rPh sb="10" eb="12">
      <t>ケイカク</t>
    </rPh>
    <phoneticPr fontId="3"/>
  </si>
  <si>
    <t>①</t>
    <phoneticPr fontId="3"/>
  </si>
  <si>
    <t>②</t>
    <phoneticPr fontId="3"/>
  </si>
  <si>
    <t>③</t>
    <phoneticPr fontId="3"/>
  </si>
  <si>
    <t>／900</t>
    <phoneticPr fontId="3"/>
  </si>
  <si>
    <r>
      <t>対象　</t>
    </r>
    <r>
      <rPr>
        <sz val="12"/>
        <color theme="1"/>
        <rFont val="HGPｺﾞｼｯｸM"/>
        <family val="3"/>
        <charset val="128"/>
      </rPr>
      <t>※具体的に</t>
    </r>
    <rPh sb="0" eb="2">
      <t>タイショウ</t>
    </rPh>
    <rPh sb="4" eb="7">
      <t>グタイテキ</t>
    </rPh>
    <phoneticPr fontId="3"/>
  </si>
  <si>
    <t>【任意】2022年度ベネッセこども基金　助成事業アンケート</t>
    <phoneticPr fontId="3"/>
  </si>
  <si>
    <t>Q2. 重い病気を抱える子どもの課題について、国や行政の支援が十分でないと感じる点や、今後、力を入れていくべきテーマがありましたら具体的にご回答ください。
※いくつでも</t>
    <rPh sb="4" eb="5">
      <t>オモ</t>
    </rPh>
    <rPh sb="6" eb="8">
      <t>ビョウキ</t>
    </rPh>
    <rPh sb="9" eb="10">
      <t>カカ</t>
    </rPh>
    <rPh sb="12" eb="13">
      <t>コ</t>
    </rPh>
    <rPh sb="16" eb="18">
      <t>カダイ</t>
    </rPh>
    <rPh sb="23" eb="24">
      <t>クニ</t>
    </rPh>
    <rPh sb="25" eb="27">
      <t>ギョウセイ</t>
    </rPh>
    <rPh sb="28" eb="30">
      <t>シエン</t>
    </rPh>
    <rPh sb="31" eb="33">
      <t>ジュウブン</t>
    </rPh>
    <rPh sb="37" eb="38">
      <t>カン</t>
    </rPh>
    <rPh sb="40" eb="41">
      <t>テン</t>
    </rPh>
    <rPh sb="43" eb="45">
      <t>コンゴ</t>
    </rPh>
    <rPh sb="46" eb="47">
      <t>チカラ</t>
    </rPh>
    <rPh sb="48" eb="49">
      <t>イ</t>
    </rPh>
    <rPh sb="65" eb="68">
      <t>グタイテキ</t>
    </rPh>
    <rPh sb="70" eb="72">
      <t>カイトウ</t>
    </rPh>
    <phoneticPr fontId="3"/>
  </si>
  <si>
    <r>
      <t xml:space="preserve">３．実行項目
</t>
    </r>
    <r>
      <rPr>
        <sz val="12"/>
        <color theme="1"/>
        <rFont val="HGPｺﾞｼｯｸM"/>
        <family val="3"/>
        <charset val="128"/>
      </rPr>
      <t>※実行項目が
１つの場合は
①に記載</t>
    </r>
    <rPh sb="2" eb="4">
      <t>ジッコウ</t>
    </rPh>
    <rPh sb="4" eb="6">
      <t>コウモク</t>
    </rPh>
    <rPh sb="9" eb="11">
      <t>ジッコウ</t>
    </rPh>
    <rPh sb="11" eb="13">
      <t>コウモク</t>
    </rPh>
    <rPh sb="18" eb="20">
      <t>バアイ</t>
    </rPh>
    <rPh sb="24" eb="26">
      <t>キサイ</t>
    </rPh>
    <phoneticPr fontId="3"/>
  </si>
  <si>
    <t>２．スケジュール　　※重点実行項目別に、助成期間（2022年4月～2023年3月）の主なスケジュールを記載</t>
    <phoneticPr fontId="3"/>
  </si>
  <si>
    <t>予算総額</t>
    <rPh sb="0" eb="2">
      <t>ヨサン</t>
    </rPh>
    <rPh sb="2" eb="4">
      <t>ソウガク</t>
    </rPh>
    <phoneticPr fontId="3"/>
  </si>
  <si>
    <t>７．団体が目指していること</t>
    <rPh sb="2" eb="4">
      <t>ダンタイ</t>
    </rPh>
    <rPh sb="5" eb="7">
      <t>メザ</t>
    </rPh>
    <phoneticPr fontId="3"/>
  </si>
  <si>
    <t>団体のビジョン・ミッション</t>
    <rPh sb="0" eb="2">
      <t>ダンタイ</t>
    </rPh>
    <phoneticPr fontId="3"/>
  </si>
  <si>
    <t>中長期ビジョン
※特に助成終了後の
 　事業継続見通し</t>
    <rPh sb="0" eb="3">
      <t>チュウチョウキ</t>
    </rPh>
    <rPh sb="10" eb="11">
      <t>トク</t>
    </rPh>
    <rPh sb="12" eb="14">
      <t>ジョセイ</t>
    </rPh>
    <rPh sb="14" eb="17">
      <t>シュウリョウゴ</t>
    </rPh>
    <rPh sb="21" eb="23">
      <t>ジギョウ</t>
    </rPh>
    <rPh sb="23" eb="25">
      <t>ケイゾク</t>
    </rPh>
    <rPh sb="25" eb="27">
      <t>ミトオ</t>
    </rPh>
    <phoneticPr fontId="3"/>
  </si>
  <si>
    <t>／200</t>
    <phoneticPr fontId="3"/>
  </si>
  <si>
    <t>／700</t>
    <phoneticPr fontId="3"/>
  </si>
  <si>
    <t>／600</t>
    <phoneticPr fontId="3"/>
  </si>
  <si>
    <t>４．貴団体の
強み／弱み</t>
    <rPh sb="2" eb="5">
      <t>キダンタイ</t>
    </rPh>
    <rPh sb="7" eb="8">
      <t>ツヨ</t>
    </rPh>
    <rPh sb="10" eb="11">
      <t>ヨワ</t>
    </rPh>
    <phoneticPr fontId="3"/>
  </si>
  <si>
    <t>強み</t>
    <rPh sb="0" eb="1">
      <t>ツヨ</t>
    </rPh>
    <phoneticPr fontId="3"/>
  </si>
  <si>
    <t>弱み</t>
    <rPh sb="0" eb="1">
      <t>ヨワ</t>
    </rPh>
    <phoneticPr fontId="3"/>
  </si>
  <si>
    <t>／1300</t>
    <phoneticPr fontId="3"/>
  </si>
  <si>
    <t>ベネッセこども基金からのメール</t>
    <rPh sb="7" eb="9">
      <t>キキン</t>
    </rPh>
    <phoneticPr fontId="3"/>
  </si>
  <si>
    <t>申請書提出前チェックリスト</t>
    <rPh sb="0" eb="3">
      <t>シンセイショ</t>
    </rPh>
    <rPh sb="3" eb="6">
      <t>テイシュツマエ</t>
    </rPh>
    <phoneticPr fontId="3"/>
  </si>
  <si>
    <t>チェック欄</t>
    <rPh sb="4" eb="5">
      <t>ラン</t>
    </rPh>
    <phoneticPr fontId="3"/>
  </si>
  <si>
    <t>各項目の入力について</t>
    <rPh sb="0" eb="1">
      <t>カク</t>
    </rPh>
    <rPh sb="1" eb="3">
      <t>コウモク</t>
    </rPh>
    <rPh sb="4" eb="6">
      <t>ニュウリョク</t>
    </rPh>
    <phoneticPr fontId="3"/>
  </si>
  <si>
    <t>チェック項目</t>
    <rPh sb="4" eb="6">
      <t>コウモク</t>
    </rPh>
    <phoneticPr fontId="3"/>
  </si>
  <si>
    <t>チェック観点</t>
    <rPh sb="4" eb="6">
      <t>カンテン</t>
    </rPh>
    <phoneticPr fontId="3"/>
  </si>
  <si>
    <t>申請時の書類について</t>
    <rPh sb="0" eb="3">
      <t>シンセイジ</t>
    </rPh>
    <rPh sb="4" eb="6">
      <t>ショルイ</t>
    </rPh>
    <phoneticPr fontId="3"/>
  </si>
  <si>
    <t>継続申請団体について</t>
    <rPh sb="0" eb="2">
      <t>ケイゾク</t>
    </rPh>
    <rPh sb="2" eb="4">
      <t>シンセイ</t>
    </rPh>
    <rPh sb="4" eb="6">
      <t>ダンタイ</t>
    </rPh>
    <phoneticPr fontId="3"/>
  </si>
  <si>
    <t>該当団体のみ記入</t>
    <rPh sb="0" eb="2">
      <t>ガイトウ</t>
    </rPh>
    <rPh sb="2" eb="4">
      <t>ダンタイ</t>
    </rPh>
    <rPh sb="6" eb="8">
      <t>キニュウ</t>
    </rPh>
    <phoneticPr fontId="3"/>
  </si>
  <si>
    <t>事業内容と
活動経過</t>
    <rPh sb="0" eb="2">
      <t>ジギョウ</t>
    </rPh>
    <rPh sb="2" eb="4">
      <t>ナイヨウ</t>
    </rPh>
    <rPh sb="6" eb="8">
      <t>カツドウ</t>
    </rPh>
    <rPh sb="8" eb="10">
      <t>ケイカ</t>
    </rPh>
    <phoneticPr fontId="3"/>
  </si>
  <si>
    <t>活動成果
（目標の
達成度と
課題）</t>
    <rPh sb="0" eb="2">
      <t>カツドウ</t>
    </rPh>
    <rPh sb="2" eb="4">
      <t>セイカ</t>
    </rPh>
    <rPh sb="7" eb="9">
      <t>モクヒョウ</t>
    </rPh>
    <rPh sb="11" eb="14">
      <t>タッセイド</t>
    </rPh>
    <rPh sb="16" eb="18">
      <t>カダイ</t>
    </rPh>
    <phoneticPr fontId="3"/>
  </si>
  <si>
    <t>2021年度
助成事業
活動報告</t>
    <rPh sb="4" eb="6">
      <t>ネンド</t>
    </rPh>
    <rPh sb="7" eb="9">
      <t>ジョセイ</t>
    </rPh>
    <rPh sb="9" eb="11">
      <t>ジギョウ</t>
    </rPh>
    <rPh sb="12" eb="14">
      <t>カツドウ</t>
    </rPh>
    <rPh sb="14" eb="16">
      <t>ホウコク</t>
    </rPh>
    <phoneticPr fontId="3"/>
  </si>
  <si>
    <t xml:space="preserve">2022年度助成で
強化したい点
2022年度の
テーマに至った背景
</t>
    <rPh sb="4" eb="6">
      <t>ネンド</t>
    </rPh>
    <rPh sb="6" eb="8">
      <t>ジョセイ</t>
    </rPh>
    <rPh sb="10" eb="12">
      <t>キョウカ</t>
    </rPh>
    <rPh sb="15" eb="16">
      <t>テン</t>
    </rPh>
    <rPh sb="22" eb="24">
      <t>ネンド</t>
    </rPh>
    <rPh sb="30" eb="31">
      <t>イタ</t>
    </rPh>
    <rPh sb="33" eb="35">
      <t>ハイケイ</t>
    </rPh>
    <phoneticPr fontId="3"/>
  </si>
  <si>
    <t>／1000</t>
    <phoneticPr fontId="3"/>
  </si>
  <si>
    <t>継続申請団体　状況確認シート</t>
    <rPh sb="0" eb="2">
      <t>ケイゾク</t>
    </rPh>
    <rPh sb="2" eb="4">
      <t>シンセイ</t>
    </rPh>
    <rPh sb="4" eb="6">
      <t>ダンタイ</t>
    </rPh>
    <rPh sb="7" eb="9">
      <t>ジョウキョウ</t>
    </rPh>
    <rPh sb="9" eb="11">
      <t>カクニン</t>
    </rPh>
    <phoneticPr fontId="3"/>
  </si>
  <si>
    <t>申請書はExcel形式での提出になっているか。</t>
    <rPh sb="0" eb="3">
      <t>シンセイショ</t>
    </rPh>
    <rPh sb="9" eb="11">
      <t>ケイシキ</t>
    </rPh>
    <rPh sb="13" eb="15">
      <t>テイシュツ</t>
    </rPh>
    <phoneticPr fontId="3"/>
  </si>
  <si>
    <t>本シート（Excel）の他、貴団体作成の事業計画、収支予算書、会計報告はすべて提出できるか。</t>
    <rPh sb="0" eb="1">
      <t>ホン</t>
    </rPh>
    <rPh sb="12" eb="13">
      <t>ホカ</t>
    </rPh>
    <rPh sb="14" eb="17">
      <t>キダンタイ</t>
    </rPh>
    <rPh sb="17" eb="19">
      <t>サクセイ</t>
    </rPh>
    <rPh sb="20" eb="24">
      <t>ジギョウケイカク</t>
    </rPh>
    <rPh sb="25" eb="30">
      <t>シュウシヨサンショ</t>
    </rPh>
    <rPh sb="31" eb="35">
      <t>カイケイホウコク</t>
    </rPh>
    <rPh sb="39" eb="41">
      <t>テイシュツ</t>
    </rPh>
    <phoneticPr fontId="3"/>
  </si>
  <si>
    <t>【該当団体向け】 もし提出できない書類がある場合、メールなどで事務局に連絡ください。</t>
    <rPh sb="1" eb="3">
      <t>ガイトウ</t>
    </rPh>
    <rPh sb="3" eb="5">
      <t>ダンタイ</t>
    </rPh>
    <rPh sb="5" eb="6">
      <t>ム</t>
    </rPh>
    <rPh sb="11" eb="13">
      <t>テイシュツ</t>
    </rPh>
    <rPh sb="17" eb="19">
      <t>ショルイ</t>
    </rPh>
    <rPh sb="22" eb="24">
      <t>バアイ</t>
    </rPh>
    <rPh sb="31" eb="34">
      <t>ジムキョク</t>
    </rPh>
    <rPh sb="35" eb="37">
      <t>レンラク</t>
    </rPh>
    <phoneticPr fontId="3"/>
  </si>
  <si>
    <t>【継続申請団体のみ】 継続申請団体向けの状況確認シートも記入ください。</t>
    <rPh sb="1" eb="3">
      <t>ケイゾク</t>
    </rPh>
    <rPh sb="3" eb="5">
      <t>シンセイ</t>
    </rPh>
    <rPh sb="5" eb="7">
      <t>ダンタイ</t>
    </rPh>
    <rPh sb="11" eb="13">
      <t>ケイゾク</t>
    </rPh>
    <rPh sb="13" eb="15">
      <t>シンセイ</t>
    </rPh>
    <rPh sb="15" eb="17">
      <t>ダンタイ</t>
    </rPh>
    <rPh sb="17" eb="18">
      <t>ム</t>
    </rPh>
    <rPh sb="20" eb="22">
      <t>ジョウキョウ</t>
    </rPh>
    <rPh sb="22" eb="24">
      <t>カクニン</t>
    </rPh>
    <rPh sb="28" eb="30">
      <t>キニュウ</t>
    </rPh>
    <phoneticPr fontId="3"/>
  </si>
  <si>
    <r>
      <t>　　　</t>
    </r>
    <r>
      <rPr>
        <sz val="16"/>
        <color theme="1"/>
        <rFont val="HGPｺﾞｼｯｸM"/>
        <family val="3"/>
        <charset val="128"/>
      </rPr>
      <t>※2021年度に助成を受けた団体が、同テーマで継続して申請する場合のみご記入ください</t>
    </r>
    <rPh sb="8" eb="10">
      <t>ネンド</t>
    </rPh>
    <rPh sb="11" eb="13">
      <t>ジョセイ</t>
    </rPh>
    <rPh sb="14" eb="15">
      <t>ウ</t>
    </rPh>
    <rPh sb="17" eb="19">
      <t>ダンタイ</t>
    </rPh>
    <rPh sb="21" eb="22">
      <t>ドウ</t>
    </rPh>
    <rPh sb="26" eb="28">
      <t>ケイゾク</t>
    </rPh>
    <rPh sb="30" eb="32">
      <t>シンセイ</t>
    </rPh>
    <rPh sb="34" eb="36">
      <t>バアイ</t>
    </rPh>
    <rPh sb="39" eb="41">
      <t>キニュウ</t>
    </rPh>
    <phoneticPr fontId="3"/>
  </si>
  <si>
    <t>2021年度　助成事業名称</t>
    <rPh sb="4" eb="6">
      <t>ネンド</t>
    </rPh>
    <rPh sb="7" eb="9">
      <t>ジョセイ</t>
    </rPh>
    <rPh sb="9" eb="11">
      <t>ジギョウ</t>
    </rPh>
    <rPh sb="11" eb="13">
      <t>メイショウ</t>
    </rPh>
    <phoneticPr fontId="3"/>
  </si>
  <si>
    <t>達成目標
※定性目標（成果、成果物）
※定量目標（数値、指標）</t>
    <rPh sb="0" eb="2">
      <t>タッセイ</t>
    </rPh>
    <rPh sb="2" eb="4">
      <t>モクヒョウ</t>
    </rPh>
    <rPh sb="7" eb="9">
      <t>テイセイ</t>
    </rPh>
    <rPh sb="9" eb="11">
      <t>モクヒョウ</t>
    </rPh>
    <rPh sb="12" eb="14">
      <t>セイカ</t>
    </rPh>
    <rPh sb="15" eb="18">
      <t>セイカブツ</t>
    </rPh>
    <rPh sb="21" eb="23">
      <t>テイリョウ</t>
    </rPh>
    <rPh sb="23" eb="25">
      <t>モクヒョウ</t>
    </rPh>
    <rPh sb="26" eb="28">
      <t>スウチ</t>
    </rPh>
    <rPh sb="29" eb="31">
      <t>シヒョウ</t>
    </rPh>
    <phoneticPr fontId="3"/>
  </si>
  <si>
    <t>印刷時に文字の切れなどないか。　※印刷プレビューでの確認を推奨</t>
    <rPh sb="0" eb="2">
      <t>インサツ</t>
    </rPh>
    <rPh sb="2" eb="3">
      <t>ジ</t>
    </rPh>
    <rPh sb="4" eb="6">
      <t>モジ</t>
    </rPh>
    <rPh sb="7" eb="8">
      <t>キ</t>
    </rPh>
    <rPh sb="17" eb="19">
      <t>インサツ</t>
    </rPh>
    <rPh sb="26" eb="28">
      <t>カクニン</t>
    </rPh>
    <rPh sb="29" eb="31">
      <t>スイショウ</t>
    </rPh>
    <phoneticPr fontId="3"/>
  </si>
  <si>
    <t>【３】本助成での活動計画</t>
    <phoneticPr fontId="3"/>
  </si>
  <si>
    <t>ベネッセこども基金　重い病気助成募集ビラ</t>
    <rPh sb="7" eb="9">
      <t>キキン</t>
    </rPh>
    <rPh sb="10" eb="11">
      <t>オモ</t>
    </rPh>
    <rPh sb="12" eb="14">
      <t>ビョウキ</t>
    </rPh>
    <rPh sb="14" eb="16">
      <t>ジョセイ</t>
    </rPh>
    <rPh sb="16" eb="18">
      <t>ボシュウ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</si>
</sst>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b/>
      <sz val="20"/>
      <color theme="1"/>
      <name val="HGPｺﾞｼｯｸM"/>
      <family val="3"/>
      <charset val="128"/>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
      <sz val="16"/>
      <color theme="1"/>
      <name val="HGPｺﾞｼｯｸM"/>
      <family val="3"/>
      <charset val="128"/>
    </font>
    <font>
      <b/>
      <u/>
      <sz val="18"/>
      <color theme="1"/>
      <name val="HGPｺﾞｼｯｸM"/>
      <family val="3"/>
      <charset val="128"/>
    </font>
    <font>
      <b/>
      <sz val="28"/>
      <color theme="1"/>
      <name val="HGPｺﾞｼｯｸM"/>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
      <patternFill patternType="solid">
        <fgColor rgb="FFFFC00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2"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vertical="center"/>
    </xf>
    <xf numFmtId="0" fontId="2" fillId="4" borderId="1" xfId="0" applyFont="1" applyFill="1" applyBorder="1" applyAlignment="1" applyProtection="1">
      <alignment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0" fontId="2" fillId="4" borderId="13" xfId="0" applyFont="1" applyFill="1" applyBorder="1" applyAlignment="1" applyProtection="1">
      <alignment vertical="center"/>
    </xf>
    <xf numFmtId="0" fontId="2" fillId="4" borderId="15" xfId="0" applyFont="1" applyFill="1" applyBorder="1" applyAlignment="1" applyProtection="1">
      <alignment vertical="center"/>
    </xf>
    <xf numFmtId="38" fontId="6"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shrinkToFit="1"/>
      <protection locked="0"/>
    </xf>
    <xf numFmtId="38" fontId="6" fillId="2" borderId="1" xfId="1" applyNumberFormat="1" applyFont="1" applyFill="1" applyBorder="1" applyAlignment="1" applyProtection="1">
      <alignment vertical="center"/>
      <protection locked="0"/>
    </xf>
    <xf numFmtId="0" fontId="4" fillId="0" borderId="0" xfId="0" applyFont="1" applyAlignment="1" applyProtection="1">
      <alignment vertical="center" wrapText="1"/>
    </xf>
    <xf numFmtId="0" fontId="2" fillId="4" borderId="1" xfId="0" applyFont="1" applyFill="1" applyBorder="1" applyAlignment="1" applyProtection="1">
      <alignment vertical="center" wrapText="1"/>
    </xf>
    <xf numFmtId="49" fontId="2" fillId="2" borderId="1" xfId="0" applyNumberFormat="1" applyFont="1" applyFill="1" applyBorder="1" applyAlignment="1" applyProtection="1">
      <alignment horizontal="center" vertical="center"/>
      <protection locked="0"/>
    </xf>
    <xf numFmtId="0" fontId="16"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7"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vertical="center"/>
    </xf>
    <xf numFmtId="0" fontId="2" fillId="5" borderId="0" xfId="0" applyFont="1" applyFill="1" applyAlignment="1" applyProtection="1">
      <alignment horizontal="center" vertical="center"/>
    </xf>
    <xf numFmtId="0" fontId="2" fillId="4" borderId="1" xfId="0" applyFont="1" applyFill="1" applyBorder="1" applyAlignment="1" applyProtection="1">
      <alignment horizontal="center" vertical="center" wrapText="1"/>
    </xf>
    <xf numFmtId="0" fontId="2" fillId="2" borderId="1" xfId="0" applyFont="1" applyFill="1" applyBorder="1" applyAlignment="1" applyProtection="1">
      <alignment vertical="center"/>
      <protection locked="0"/>
    </xf>
    <xf numFmtId="0" fontId="19" fillId="0" borderId="0" xfId="0" applyFont="1" applyProtection="1">
      <alignment vertical="center"/>
    </xf>
    <xf numFmtId="0" fontId="2" fillId="0" borderId="0" xfId="0" applyFont="1" applyBorder="1" applyAlignment="1" applyProtection="1">
      <alignment vertical="center"/>
    </xf>
    <xf numFmtId="0" fontId="2" fillId="2"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center"/>
    </xf>
    <xf numFmtId="0" fontId="2" fillId="4" borderId="1" xfId="0"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xf>
    <xf numFmtId="0" fontId="2" fillId="0" borderId="1" xfId="0" applyFont="1" applyBorder="1" applyAlignment="1" applyProtection="1">
      <alignment vertical="center"/>
    </xf>
    <xf numFmtId="0" fontId="2" fillId="0" borderId="15" xfId="0" applyFont="1" applyBorder="1" applyAlignment="1" applyProtection="1">
      <alignment vertical="center"/>
    </xf>
    <xf numFmtId="0" fontId="2" fillId="0" borderId="13" xfId="0" applyFont="1" applyBorder="1" applyAlignment="1" applyProtection="1">
      <alignment vertical="center"/>
    </xf>
    <xf numFmtId="0" fontId="2" fillId="2" borderId="15"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xf>
    <xf numFmtId="38" fontId="2" fillId="4" borderId="1" xfId="1" applyFont="1" applyFill="1" applyBorder="1" applyAlignment="1" applyProtection="1">
      <alignment vertical="center"/>
    </xf>
    <xf numFmtId="0" fontId="2" fillId="4" borderId="15" xfId="0" applyFont="1" applyFill="1" applyBorder="1" applyAlignment="1" applyProtection="1">
      <alignment vertical="center"/>
    </xf>
    <xf numFmtId="0" fontId="2" fillId="4" borderId="13" xfId="0" applyFont="1" applyFill="1" applyBorder="1" applyAlignment="1" applyProtection="1">
      <alignment vertical="center"/>
    </xf>
    <xf numFmtId="0" fontId="2" fillId="4" borderId="15"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 xfId="0" applyFont="1" applyFill="1" applyBorder="1" applyAlignment="1" applyProtection="1">
      <alignment vertical="center"/>
    </xf>
    <xf numFmtId="38" fontId="2" fillId="4" borderId="1" xfId="1" applyFont="1" applyFill="1" applyBorder="1" applyAlignment="1" applyProtection="1">
      <alignment horizontal="right" vertical="center"/>
    </xf>
    <xf numFmtId="49" fontId="2" fillId="4" borderId="15"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5"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2" borderId="1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38" fontId="2" fillId="4" borderId="15" xfId="1" applyFont="1" applyFill="1" applyBorder="1" applyAlignment="1" applyProtection="1">
      <alignment vertical="center"/>
    </xf>
    <xf numFmtId="38" fontId="2" fillId="4" borderId="13" xfId="1" applyFont="1" applyFill="1" applyBorder="1" applyAlignment="1" applyProtection="1">
      <alignment vertical="center"/>
    </xf>
    <xf numFmtId="0" fontId="2" fillId="2"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xf>
    <xf numFmtId="0" fontId="2" fillId="0" borderId="16" xfId="0" applyFont="1" applyBorder="1" applyAlignment="1" applyProtection="1">
      <alignment vertical="center"/>
    </xf>
    <xf numFmtId="0" fontId="2" fillId="0" borderId="4" xfId="0" applyFont="1" applyBorder="1" applyAlignment="1" applyProtection="1">
      <alignment vertical="center"/>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177" fontId="2" fillId="4" borderId="15" xfId="0" applyNumberFormat="1" applyFont="1" applyFill="1" applyBorder="1" applyAlignment="1" applyProtection="1">
      <alignment horizontal="left" vertical="center"/>
    </xf>
    <xf numFmtId="177" fontId="2" fillId="4" borderId="14" xfId="0" applyNumberFormat="1" applyFont="1" applyFill="1" applyBorder="1" applyAlignment="1" applyProtection="1">
      <alignment horizontal="left" vertical="center"/>
    </xf>
    <xf numFmtId="177" fontId="2" fillId="4" borderId="13" xfId="0" applyNumberFormat="1" applyFont="1" applyFill="1" applyBorder="1" applyAlignment="1" applyProtection="1">
      <alignment horizontal="left" vertical="center"/>
    </xf>
    <xf numFmtId="0" fontId="2" fillId="4" borderId="15"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 fillId="4" borderId="9"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5" xfId="0" applyFont="1" applyFill="1" applyBorder="1" applyAlignment="1" applyProtection="1">
      <alignment vertical="center" wrapText="1"/>
    </xf>
    <xf numFmtId="49" fontId="2" fillId="4" borderId="1" xfId="0" applyNumberFormat="1" applyFont="1" applyFill="1" applyBorder="1" applyAlignment="1" applyProtection="1">
      <alignment vertical="center" wrapText="1"/>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4" borderId="18" xfId="0" applyFont="1" applyFill="1" applyBorder="1" applyAlignment="1" applyProtection="1">
      <alignment horizontal="center" vertical="center"/>
    </xf>
    <xf numFmtId="0" fontId="2" fillId="5" borderId="1" xfId="0" applyFont="1" applyFill="1" applyBorder="1" applyAlignment="1" applyProtection="1">
      <alignment vertical="center"/>
    </xf>
    <xf numFmtId="0" fontId="2" fillId="4" borderId="17"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16" xfId="0" applyFont="1" applyFill="1" applyBorder="1" applyAlignment="1" applyProtection="1">
      <alignment horizontal="center" vertical="center" textRotation="255"/>
    </xf>
    <xf numFmtId="0" fontId="2" fillId="4" borderId="19" xfId="0" applyFont="1" applyFill="1" applyBorder="1" applyAlignment="1" applyProtection="1">
      <alignment horizontal="center" vertical="center"/>
    </xf>
    <xf numFmtId="0" fontId="2" fillId="4" borderId="16" xfId="0" applyFont="1" applyFill="1" applyBorder="1" applyAlignment="1" applyProtection="1">
      <alignment vertical="center"/>
    </xf>
    <xf numFmtId="0" fontId="2" fillId="2" borderId="16" xfId="0" applyFont="1" applyFill="1" applyBorder="1" applyAlignment="1" applyProtection="1">
      <alignment vertical="center"/>
      <protection locked="0"/>
    </xf>
    <xf numFmtId="0" fontId="2" fillId="4" borderId="21"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12" fillId="4" borderId="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xf>
    <xf numFmtId="0" fontId="2" fillId="2" borderId="1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0" fontId="8" fillId="2" borderId="1" xfId="2" applyFill="1" applyBorder="1" applyAlignment="1" applyProtection="1">
      <alignment horizontal="left" vertical="center"/>
      <protection locked="0"/>
    </xf>
    <xf numFmtId="0" fontId="15" fillId="2" borderId="1" xfId="2" applyFont="1" applyFill="1" applyBorder="1" applyAlignment="1" applyProtection="1">
      <alignment horizontal="left" vertical="center"/>
      <protection locked="0"/>
    </xf>
    <xf numFmtId="38" fontId="2" fillId="2" borderId="1" xfId="1" applyFont="1" applyFill="1" applyBorder="1" applyAlignment="1" applyProtection="1">
      <alignment horizontal="center" vertical="center"/>
      <protection locked="0"/>
    </xf>
    <xf numFmtId="0" fontId="2" fillId="2" borderId="22" xfId="0" applyFont="1" applyFill="1" applyBorder="1" applyAlignment="1" applyProtection="1">
      <alignment vertical="center"/>
      <protection locked="0"/>
    </xf>
    <xf numFmtId="0" fontId="2" fillId="4" borderId="22" xfId="0" applyFont="1" applyFill="1" applyBorder="1" applyAlignment="1" applyProtection="1">
      <alignment vertical="center"/>
    </xf>
    <xf numFmtId="0" fontId="8" fillId="0" borderId="15"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3" xfId="2" applyFill="1" applyBorder="1" applyAlignment="1" applyProtection="1">
      <alignment vertical="center" shrinkToFit="1"/>
      <protection locked="0"/>
    </xf>
    <xf numFmtId="0" fontId="2" fillId="0" borderId="0" xfId="0" applyFont="1" applyAlignment="1" applyProtection="1">
      <alignment vertical="center" wrapText="1"/>
    </xf>
    <xf numFmtId="49" fontId="2" fillId="2" borderId="16"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14" fillId="0" borderId="0" xfId="0" applyFont="1" applyAlignment="1" applyProtection="1">
      <alignment vertical="center" wrapText="1"/>
    </xf>
    <xf numFmtId="0" fontId="2" fillId="2" borderId="1"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vertical="center"/>
      <protection locked="0"/>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xf>
    <xf numFmtId="0" fontId="8" fillId="0" borderId="12"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0" xfId="2" applyFill="1" applyBorder="1" applyAlignment="1" applyProtection="1">
      <alignment vertical="center" shrinkToFit="1"/>
    </xf>
    <xf numFmtId="0" fontId="2" fillId="4" borderId="9"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49" fontId="2" fillId="2" borderId="9"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6"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0" fillId="7" borderId="23"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14" fillId="0" borderId="0" xfId="0" applyFont="1" applyAlignment="1" applyProtection="1">
      <alignment horizontal="center" vertical="center"/>
    </xf>
    <xf numFmtId="0" fontId="2" fillId="0" borderId="26" xfId="0" applyFont="1" applyBorder="1" applyAlignment="1" applyProtection="1">
      <alignment horizontal="left" vertical="center"/>
    </xf>
    <xf numFmtId="0" fontId="2" fillId="0" borderId="0" xfId="0" applyFont="1" applyBorder="1" applyAlignment="1" applyProtection="1">
      <alignment horizontal="left" vertical="center"/>
    </xf>
  </cellXfs>
  <cellStyles count="3">
    <cellStyle name="ハイパーリンク" xfId="2" builtinId="8"/>
    <cellStyle name="桁区切り" xfId="1" builtinId="6"/>
    <cellStyle name="標準" xfId="0" builtinId="0"/>
  </cellStyles>
  <dxfs count="12">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676275</xdr:colOff>
          <xdr:row>200</xdr:row>
          <xdr:rowOff>76200</xdr:rowOff>
        </xdr:from>
        <xdr:to>
          <xdr:col>1</xdr:col>
          <xdr:colOff>942975</xdr:colOff>
          <xdr:row>200</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200</xdr:row>
          <xdr:rowOff>76200</xdr:rowOff>
        </xdr:from>
        <xdr:to>
          <xdr:col>1</xdr:col>
          <xdr:colOff>942975</xdr:colOff>
          <xdr:row>200</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201</xdr:row>
          <xdr:rowOff>76200</xdr:rowOff>
        </xdr:from>
        <xdr:to>
          <xdr:col>1</xdr:col>
          <xdr:colOff>942975</xdr:colOff>
          <xdr:row>201</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201</xdr:row>
          <xdr:rowOff>76200</xdr:rowOff>
        </xdr:from>
        <xdr:to>
          <xdr:col>1</xdr:col>
          <xdr:colOff>942975</xdr:colOff>
          <xdr:row>201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202</xdr:row>
          <xdr:rowOff>76200</xdr:rowOff>
        </xdr:from>
        <xdr:to>
          <xdr:col>1</xdr:col>
          <xdr:colOff>942975</xdr:colOff>
          <xdr:row>202</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202</xdr:row>
          <xdr:rowOff>76200</xdr:rowOff>
        </xdr:from>
        <xdr:to>
          <xdr:col>1</xdr:col>
          <xdr:colOff>942975</xdr:colOff>
          <xdr:row>202</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203</xdr:row>
          <xdr:rowOff>76200</xdr:rowOff>
        </xdr:from>
        <xdr:to>
          <xdr:col>1</xdr:col>
          <xdr:colOff>942975</xdr:colOff>
          <xdr:row>203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203</xdr:row>
          <xdr:rowOff>76200</xdr:rowOff>
        </xdr:from>
        <xdr:to>
          <xdr:col>1</xdr:col>
          <xdr:colOff>942975</xdr:colOff>
          <xdr:row>203</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212</xdr:row>
          <xdr:rowOff>76200</xdr:rowOff>
        </xdr:from>
        <xdr:to>
          <xdr:col>5</xdr:col>
          <xdr:colOff>942975</xdr:colOff>
          <xdr:row>212</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213</xdr:row>
          <xdr:rowOff>76200</xdr:rowOff>
        </xdr:from>
        <xdr:to>
          <xdr:col>5</xdr:col>
          <xdr:colOff>942975</xdr:colOff>
          <xdr:row>213</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214</xdr:row>
          <xdr:rowOff>76200</xdr:rowOff>
        </xdr:from>
        <xdr:to>
          <xdr:col>5</xdr:col>
          <xdr:colOff>942975</xdr:colOff>
          <xdr:row>214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215</xdr:row>
          <xdr:rowOff>76200</xdr:rowOff>
        </xdr:from>
        <xdr:to>
          <xdr:col>5</xdr:col>
          <xdr:colOff>942975</xdr:colOff>
          <xdr:row>215</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216</xdr:row>
          <xdr:rowOff>76200</xdr:rowOff>
        </xdr:from>
        <xdr:to>
          <xdr:col>5</xdr:col>
          <xdr:colOff>942975</xdr:colOff>
          <xdr:row>216</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212</xdr:row>
          <xdr:rowOff>76200</xdr:rowOff>
        </xdr:from>
        <xdr:to>
          <xdr:col>5</xdr:col>
          <xdr:colOff>942975</xdr:colOff>
          <xdr:row>212</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213</xdr:row>
          <xdr:rowOff>76200</xdr:rowOff>
        </xdr:from>
        <xdr:to>
          <xdr:col>5</xdr:col>
          <xdr:colOff>942975</xdr:colOff>
          <xdr:row>213</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214</xdr:row>
          <xdr:rowOff>76200</xdr:rowOff>
        </xdr:from>
        <xdr:to>
          <xdr:col>5</xdr:col>
          <xdr:colOff>942975</xdr:colOff>
          <xdr:row>214</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215</xdr:row>
          <xdr:rowOff>76200</xdr:rowOff>
        </xdr:from>
        <xdr:to>
          <xdr:col>5</xdr:col>
          <xdr:colOff>942975</xdr:colOff>
          <xdr:row>215</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216</xdr:row>
          <xdr:rowOff>76200</xdr:rowOff>
        </xdr:from>
        <xdr:to>
          <xdr:col>5</xdr:col>
          <xdr:colOff>942975</xdr:colOff>
          <xdr:row>216</xdr:row>
          <xdr:rowOff>323850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219</xdr:row>
          <xdr:rowOff>76200</xdr:rowOff>
        </xdr:from>
        <xdr:to>
          <xdr:col>5</xdr:col>
          <xdr:colOff>942975</xdr:colOff>
          <xdr:row>219</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217</xdr:row>
          <xdr:rowOff>76200</xdr:rowOff>
        </xdr:from>
        <xdr:to>
          <xdr:col>5</xdr:col>
          <xdr:colOff>942975</xdr:colOff>
          <xdr:row>217</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218</xdr:row>
          <xdr:rowOff>76200</xdr:rowOff>
        </xdr:from>
        <xdr:to>
          <xdr:col>5</xdr:col>
          <xdr:colOff>942975</xdr:colOff>
          <xdr:row>218</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243</xdr:row>
          <xdr:rowOff>76200</xdr:rowOff>
        </xdr:from>
        <xdr:to>
          <xdr:col>10</xdr:col>
          <xdr:colOff>942975</xdr:colOff>
          <xdr:row>243</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244</xdr:row>
          <xdr:rowOff>76200</xdr:rowOff>
        </xdr:from>
        <xdr:to>
          <xdr:col>10</xdr:col>
          <xdr:colOff>942975</xdr:colOff>
          <xdr:row>244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245</xdr:row>
          <xdr:rowOff>76200</xdr:rowOff>
        </xdr:from>
        <xdr:to>
          <xdr:col>10</xdr:col>
          <xdr:colOff>942975</xdr:colOff>
          <xdr:row>245</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246</xdr:row>
          <xdr:rowOff>76200</xdr:rowOff>
        </xdr:from>
        <xdr:to>
          <xdr:col>10</xdr:col>
          <xdr:colOff>942975</xdr:colOff>
          <xdr:row>246</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247</xdr:row>
          <xdr:rowOff>76200</xdr:rowOff>
        </xdr:from>
        <xdr:to>
          <xdr:col>10</xdr:col>
          <xdr:colOff>942975</xdr:colOff>
          <xdr:row>247</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68"/>
  <sheetViews>
    <sheetView showGridLines="0" tabSelected="1" zoomScale="70" zoomScaleNormal="70" zoomScaleSheetLayoutView="59" zoomScalePageLayoutView="80" workbookViewId="0">
      <selection activeCell="D83" sqref="D83:L86"/>
    </sheetView>
  </sheetViews>
  <sheetFormatPr defaultColWidth="15.625" defaultRowHeight="30" customHeight="1" x14ac:dyDescent="0.4"/>
  <cols>
    <col min="1" max="1" width="1.75" style="1" customWidth="1"/>
    <col min="2" max="2" width="15.625" style="1"/>
    <col min="3" max="3" width="19.375" style="1" customWidth="1"/>
    <col min="4" max="10" width="15.625" style="1"/>
    <col min="11" max="12" width="16" style="1" customWidth="1"/>
    <col min="13" max="13" width="1.875" style="1" customWidth="1"/>
    <col min="14" max="14" width="6.75" style="3" customWidth="1"/>
    <col min="15" max="15" width="10.25" style="1" customWidth="1"/>
    <col min="16" max="16" width="6.625" style="1" customWidth="1"/>
    <col min="17" max="17" width="22.75" style="2" customWidth="1"/>
    <col min="18" max="18" width="22.75" style="1" customWidth="1"/>
    <col min="19" max="19" width="6.625" style="1" customWidth="1"/>
    <col min="20" max="16384" width="15.625" style="1"/>
  </cols>
  <sheetData>
    <row r="1" spans="2:19" ht="30" customHeight="1" x14ac:dyDescent="0.4">
      <c r="L1" s="36" t="s">
        <v>132</v>
      </c>
    </row>
    <row r="2" spans="2:19" ht="24.95" customHeight="1" x14ac:dyDescent="0.4">
      <c r="B2" s="155" t="s">
        <v>131</v>
      </c>
      <c r="C2" s="155"/>
      <c r="D2" s="155"/>
      <c r="E2" s="155"/>
      <c r="F2" s="155"/>
      <c r="G2" s="155"/>
      <c r="H2" s="155"/>
      <c r="J2" s="32" t="s">
        <v>130</v>
      </c>
      <c r="K2" s="53"/>
      <c r="L2" s="53"/>
    </row>
    <row r="3" spans="2:19" ht="24.95" customHeight="1" x14ac:dyDescent="0.4">
      <c r="B3" s="35" t="s">
        <v>133</v>
      </c>
      <c r="C3" s="34"/>
      <c r="D3" s="34"/>
      <c r="E3" s="34"/>
      <c r="F3" s="34"/>
      <c r="G3" s="34"/>
      <c r="H3" s="33"/>
      <c r="J3" s="32" t="s">
        <v>129</v>
      </c>
      <c r="K3" s="53"/>
      <c r="L3" s="53"/>
    </row>
    <row r="4" spans="2:19" ht="24.95" customHeight="1" x14ac:dyDescent="0.4">
      <c r="J4" s="32" t="s">
        <v>128</v>
      </c>
      <c r="K4" s="53"/>
      <c r="L4" s="53"/>
    </row>
    <row r="5" spans="2:19" ht="30" customHeight="1" x14ac:dyDescent="0.4">
      <c r="B5" s="31" t="s">
        <v>127</v>
      </c>
      <c r="C5" s="31" t="s">
        <v>126</v>
      </c>
      <c r="D5" s="30" t="s">
        <v>125</v>
      </c>
      <c r="E5" s="30" t="s">
        <v>124</v>
      </c>
      <c r="F5" s="8" t="s">
        <v>123</v>
      </c>
    </row>
    <row r="6" spans="2:19" ht="15" customHeight="1" x14ac:dyDescent="0.4">
      <c r="B6" s="29"/>
    </row>
    <row r="7" spans="2:19" ht="30" customHeight="1" x14ac:dyDescent="0.4">
      <c r="B7" s="108" t="s">
        <v>122</v>
      </c>
      <c r="C7" s="108"/>
      <c r="D7" s="108"/>
      <c r="E7" s="108"/>
      <c r="F7" s="81"/>
      <c r="G7" s="81"/>
      <c r="H7" s="81"/>
      <c r="I7" s="81"/>
      <c r="J7" s="81"/>
      <c r="K7" s="81"/>
      <c r="L7" s="82"/>
    </row>
    <row r="8" spans="2:19" ht="30" customHeight="1" x14ac:dyDescent="0.4">
      <c r="B8" s="66" t="s">
        <v>121</v>
      </c>
      <c r="C8" s="66"/>
      <c r="D8" s="66" t="s">
        <v>120</v>
      </c>
      <c r="E8" s="66"/>
      <c r="F8" s="157" t="s">
        <v>119</v>
      </c>
      <c r="G8" s="158"/>
      <c r="H8" s="71" t="s">
        <v>118</v>
      </c>
      <c r="I8" s="73"/>
      <c r="J8" s="56"/>
      <c r="K8" s="159"/>
      <c r="L8" s="57"/>
    </row>
    <row r="9" spans="2:19" ht="20.100000000000001" customHeight="1" x14ac:dyDescent="0.4">
      <c r="B9" s="66"/>
      <c r="C9" s="66"/>
      <c r="D9" s="143" t="s">
        <v>103</v>
      </c>
      <c r="E9" s="143"/>
      <c r="F9" s="142"/>
      <c r="G9" s="142"/>
      <c r="H9" s="142"/>
      <c r="I9" s="142"/>
      <c r="J9" s="142"/>
      <c r="K9" s="142"/>
      <c r="L9" s="142"/>
    </row>
    <row r="10" spans="2:19" ht="35.1" customHeight="1" x14ac:dyDescent="0.4">
      <c r="B10" s="66"/>
      <c r="C10" s="66"/>
      <c r="D10" s="113" t="s">
        <v>117</v>
      </c>
      <c r="E10" s="113"/>
      <c r="F10" s="114"/>
      <c r="G10" s="114"/>
      <c r="H10" s="114"/>
      <c r="I10" s="114"/>
      <c r="J10" s="114"/>
      <c r="K10" s="114"/>
      <c r="L10" s="114"/>
    </row>
    <row r="11" spans="2:19" ht="20.100000000000001" customHeight="1" x14ac:dyDescent="0.4">
      <c r="B11" s="66"/>
      <c r="C11" s="66"/>
      <c r="D11" s="143" t="s">
        <v>103</v>
      </c>
      <c r="E11" s="143"/>
      <c r="F11" s="142"/>
      <c r="G11" s="142"/>
      <c r="H11" s="142"/>
      <c r="I11" s="142"/>
      <c r="J11" s="142"/>
      <c r="K11" s="142"/>
      <c r="L11" s="142"/>
    </row>
    <row r="12" spans="2:19" ht="35.1" customHeight="1" x14ac:dyDescent="0.4">
      <c r="B12" s="66"/>
      <c r="C12" s="66"/>
      <c r="D12" s="113" t="s">
        <v>116</v>
      </c>
      <c r="E12" s="113"/>
      <c r="F12" s="114"/>
      <c r="G12" s="114"/>
      <c r="H12" s="114"/>
      <c r="I12" s="114"/>
      <c r="J12" s="114"/>
      <c r="K12" s="114"/>
      <c r="L12" s="114"/>
    </row>
    <row r="13" spans="2:19" ht="30" customHeight="1" x14ac:dyDescent="0.4">
      <c r="B13" s="66"/>
      <c r="C13" s="66"/>
      <c r="D13" s="66" t="s">
        <v>115</v>
      </c>
      <c r="E13" s="66"/>
      <c r="F13" s="156"/>
      <c r="G13" s="156"/>
      <c r="H13" s="156"/>
      <c r="I13" s="156"/>
      <c r="J13" s="156"/>
      <c r="K13" s="156"/>
      <c r="L13" s="156"/>
    </row>
    <row r="14" spans="2:19" ht="9.9499999999999993" customHeight="1" x14ac:dyDescent="0.4"/>
    <row r="15" spans="2:19" ht="50.1" customHeight="1" x14ac:dyDescent="0.4">
      <c r="B15" s="66" t="s">
        <v>114</v>
      </c>
      <c r="C15" s="66"/>
      <c r="D15" s="130"/>
      <c r="E15" s="131"/>
      <c r="F15" s="131"/>
      <c r="G15" s="131"/>
      <c r="H15" s="131"/>
      <c r="I15" s="131"/>
      <c r="J15" s="131"/>
      <c r="K15" s="131"/>
      <c r="L15" s="132"/>
    </row>
    <row r="16" spans="2:19" ht="50.1" customHeight="1" x14ac:dyDescent="0.4">
      <c r="B16" s="66"/>
      <c r="C16" s="66"/>
      <c r="D16" s="133"/>
      <c r="E16" s="134"/>
      <c r="F16" s="134"/>
      <c r="G16" s="134"/>
      <c r="H16" s="134"/>
      <c r="I16" s="134"/>
      <c r="J16" s="134"/>
      <c r="K16" s="134"/>
      <c r="L16" s="135"/>
      <c r="N16" s="8">
        <f>LEN(D15)</f>
        <v>0</v>
      </c>
      <c r="O16" s="6" t="s">
        <v>150</v>
      </c>
      <c r="P16" s="6" t="s">
        <v>70</v>
      </c>
      <c r="Q16" s="7"/>
      <c r="R16" s="6"/>
      <c r="S16" s="6"/>
    </row>
    <row r="17" spans="2:12" ht="50.1" customHeight="1" x14ac:dyDescent="0.4">
      <c r="B17" s="66"/>
      <c r="C17" s="66"/>
      <c r="D17" s="133"/>
      <c r="E17" s="134"/>
      <c r="F17" s="134"/>
      <c r="G17" s="134"/>
      <c r="H17" s="134"/>
      <c r="I17" s="134"/>
      <c r="J17" s="134"/>
      <c r="K17" s="134"/>
      <c r="L17" s="135"/>
    </row>
    <row r="18" spans="2:12" ht="50.1" customHeight="1" x14ac:dyDescent="0.4">
      <c r="B18" s="66"/>
      <c r="C18" s="66"/>
      <c r="D18" s="136"/>
      <c r="E18" s="137"/>
      <c r="F18" s="137"/>
      <c r="G18" s="137"/>
      <c r="H18" s="137"/>
      <c r="I18" s="137"/>
      <c r="J18" s="137"/>
      <c r="K18" s="137"/>
      <c r="L18" s="138"/>
    </row>
    <row r="19" spans="2:12" ht="9.9499999999999993" customHeight="1" x14ac:dyDescent="0.4"/>
    <row r="20" spans="2:12" ht="30" customHeight="1" x14ac:dyDescent="0.4">
      <c r="B20" s="66" t="s">
        <v>113</v>
      </c>
      <c r="C20" s="66"/>
      <c r="D20" s="66" t="s">
        <v>98</v>
      </c>
      <c r="E20" s="66"/>
      <c r="F20" s="121"/>
      <c r="G20" s="122"/>
      <c r="H20" s="122"/>
      <c r="I20" s="122"/>
      <c r="J20" s="122"/>
      <c r="K20" s="122"/>
      <c r="L20" s="123"/>
    </row>
    <row r="21" spans="2:12" ht="30" customHeight="1" x14ac:dyDescent="0.4">
      <c r="B21" s="66"/>
      <c r="C21" s="66"/>
      <c r="D21" s="66" t="s">
        <v>112</v>
      </c>
      <c r="E21" s="66"/>
      <c r="F21" s="121"/>
      <c r="G21" s="122"/>
      <c r="H21" s="122"/>
      <c r="I21" s="122"/>
      <c r="J21" s="122"/>
      <c r="K21" s="122"/>
      <c r="L21" s="123"/>
    </row>
    <row r="22" spans="2:12" ht="30" customHeight="1" x14ac:dyDescent="0.4">
      <c r="B22" s="66"/>
      <c r="C22" s="66"/>
      <c r="D22" s="66" t="s">
        <v>111</v>
      </c>
      <c r="E22" s="66"/>
      <c r="F22" s="121"/>
      <c r="G22" s="122"/>
      <c r="H22" s="122"/>
      <c r="I22" s="122"/>
      <c r="J22" s="122"/>
      <c r="K22" s="122"/>
      <c r="L22" s="123"/>
    </row>
    <row r="23" spans="2:12" ht="30" customHeight="1" x14ac:dyDescent="0.4">
      <c r="B23" s="66"/>
      <c r="C23" s="66"/>
      <c r="D23" s="66" t="s">
        <v>110</v>
      </c>
      <c r="E23" s="66"/>
      <c r="F23" s="121"/>
      <c r="G23" s="122"/>
      <c r="H23" s="122"/>
      <c r="I23" s="122"/>
      <c r="J23" s="122"/>
      <c r="K23" s="122"/>
      <c r="L23" s="123"/>
    </row>
    <row r="24" spans="2:12" ht="30" customHeight="1" x14ac:dyDescent="0.4">
      <c r="B24" s="66"/>
      <c r="C24" s="66"/>
      <c r="D24" s="66" t="s">
        <v>109</v>
      </c>
      <c r="E24" s="66"/>
      <c r="F24" s="121"/>
      <c r="G24" s="122"/>
      <c r="H24" s="122"/>
      <c r="I24" s="122"/>
      <c r="J24" s="122"/>
      <c r="K24" s="122"/>
      <c r="L24" s="123"/>
    </row>
    <row r="25" spans="2:12" ht="30" customHeight="1" x14ac:dyDescent="0.4">
      <c r="B25" s="66"/>
      <c r="C25" s="66"/>
      <c r="D25" s="66" t="s">
        <v>108</v>
      </c>
      <c r="E25" s="66"/>
      <c r="F25" s="139"/>
      <c r="G25" s="139"/>
      <c r="H25" s="139"/>
      <c r="I25" s="139"/>
      <c r="J25" s="139"/>
      <c r="K25" s="139"/>
      <c r="L25" s="139"/>
    </row>
    <row r="26" spans="2:12" ht="30" customHeight="1" x14ac:dyDescent="0.4">
      <c r="B26" s="66"/>
      <c r="C26" s="66"/>
      <c r="D26" s="66" t="s">
        <v>107</v>
      </c>
      <c r="E26" s="66"/>
      <c r="F26" s="139"/>
      <c r="G26" s="139"/>
      <c r="H26" s="139"/>
      <c r="I26" s="139"/>
      <c r="J26" s="139"/>
      <c r="K26" s="139"/>
      <c r="L26" s="139"/>
    </row>
    <row r="27" spans="2:12" ht="30" customHeight="1" x14ac:dyDescent="0.4">
      <c r="B27" s="66"/>
      <c r="C27" s="66"/>
      <c r="D27" s="66" t="s">
        <v>106</v>
      </c>
      <c r="E27" s="66"/>
      <c r="F27" s="139"/>
      <c r="G27" s="139"/>
      <c r="H27" s="139"/>
      <c r="I27" s="139"/>
      <c r="J27" s="139"/>
      <c r="K27" s="139"/>
      <c r="L27" s="139"/>
    </row>
    <row r="28" spans="2:12" ht="30" customHeight="1" x14ac:dyDescent="0.4">
      <c r="B28" s="66"/>
      <c r="C28" s="66"/>
      <c r="D28" s="66" t="s">
        <v>105</v>
      </c>
      <c r="E28" s="66"/>
      <c r="F28" s="139"/>
      <c r="G28" s="139"/>
      <c r="H28" s="139"/>
      <c r="I28" s="139"/>
      <c r="J28" s="139"/>
      <c r="K28" s="139"/>
      <c r="L28" s="139"/>
    </row>
    <row r="29" spans="2:12" ht="9.9499999999999993" customHeight="1" x14ac:dyDescent="0.4"/>
    <row r="30" spans="2:12" ht="20.100000000000001" customHeight="1" x14ac:dyDescent="0.4">
      <c r="B30" s="94" t="s">
        <v>104</v>
      </c>
      <c r="C30" s="95"/>
      <c r="D30" s="143" t="s">
        <v>103</v>
      </c>
      <c r="E30" s="143"/>
      <c r="F30" s="142"/>
      <c r="G30" s="142"/>
      <c r="H30" s="142"/>
      <c r="I30" s="142"/>
      <c r="J30" s="142"/>
      <c r="K30" s="142"/>
      <c r="L30" s="142"/>
    </row>
    <row r="31" spans="2:12" ht="35.1" customHeight="1" x14ac:dyDescent="0.4">
      <c r="B31" s="98"/>
      <c r="C31" s="99"/>
      <c r="D31" s="113" t="s">
        <v>102</v>
      </c>
      <c r="E31" s="113"/>
      <c r="F31" s="114"/>
      <c r="G31" s="114"/>
      <c r="H31" s="114"/>
      <c r="I31" s="114"/>
      <c r="J31" s="114"/>
      <c r="K31" s="114"/>
      <c r="L31" s="114"/>
    </row>
    <row r="32" spans="2:12" ht="30" customHeight="1" x14ac:dyDescent="0.4">
      <c r="B32" s="98"/>
      <c r="C32" s="99"/>
      <c r="D32" s="66" t="s">
        <v>101</v>
      </c>
      <c r="E32" s="66"/>
      <c r="F32" s="121"/>
      <c r="G32" s="122"/>
      <c r="H32" s="122"/>
      <c r="I32" s="122"/>
      <c r="J32" s="122"/>
      <c r="K32" s="122"/>
      <c r="L32" s="123"/>
    </row>
    <row r="33" spans="2:19" ht="30" customHeight="1" x14ac:dyDescent="0.4">
      <c r="B33" s="115"/>
      <c r="C33" s="116"/>
      <c r="D33" s="66" t="s">
        <v>100</v>
      </c>
      <c r="E33" s="66"/>
      <c r="F33" s="139"/>
      <c r="G33" s="140"/>
      <c r="H33" s="140"/>
      <c r="I33" s="140"/>
      <c r="J33" s="140"/>
      <c r="K33" s="140"/>
      <c r="L33" s="140"/>
    </row>
    <row r="34" spans="2:19" ht="30" customHeight="1" x14ac:dyDescent="0.4">
      <c r="B34" s="117" t="s">
        <v>99</v>
      </c>
      <c r="C34" s="118"/>
      <c r="D34" s="66" t="s">
        <v>98</v>
      </c>
      <c r="E34" s="66"/>
      <c r="F34" s="121"/>
      <c r="G34" s="122"/>
      <c r="H34" s="122"/>
      <c r="I34" s="122"/>
      <c r="J34" s="122"/>
      <c r="K34" s="122"/>
      <c r="L34" s="123"/>
    </row>
    <row r="35" spans="2:19" ht="30" customHeight="1" x14ac:dyDescent="0.4">
      <c r="B35" s="119"/>
      <c r="C35" s="120"/>
      <c r="D35" s="96" t="s">
        <v>97</v>
      </c>
      <c r="E35" s="97"/>
      <c r="F35" s="148"/>
      <c r="G35" s="148"/>
      <c r="H35" s="148"/>
      <c r="I35" s="148"/>
      <c r="J35" s="148"/>
      <c r="K35" s="148"/>
      <c r="L35" s="148"/>
    </row>
    <row r="36" spans="2:19" ht="9.9499999999999993" customHeight="1" x14ac:dyDescent="0.4"/>
    <row r="37" spans="2:19" ht="30" customHeight="1" x14ac:dyDescent="0.4">
      <c r="B37" s="66" t="s">
        <v>96</v>
      </c>
      <c r="C37" s="66"/>
      <c r="D37" s="66" t="s">
        <v>95</v>
      </c>
      <c r="E37" s="66"/>
      <c r="F37" s="17" t="s">
        <v>94</v>
      </c>
      <c r="G37" s="28"/>
      <c r="H37" s="17" t="s">
        <v>89</v>
      </c>
      <c r="I37" s="17" t="s">
        <v>93</v>
      </c>
      <c r="J37" s="28"/>
      <c r="K37" s="61" t="s">
        <v>89</v>
      </c>
      <c r="L37" s="62"/>
    </row>
    <row r="38" spans="2:19" ht="30" customHeight="1" x14ac:dyDescent="0.4">
      <c r="B38" s="66"/>
      <c r="C38" s="66"/>
      <c r="D38" s="66" t="s">
        <v>92</v>
      </c>
      <c r="E38" s="66"/>
      <c r="F38" s="17" t="s">
        <v>91</v>
      </c>
      <c r="G38" s="28"/>
      <c r="H38" s="17" t="s">
        <v>89</v>
      </c>
      <c r="I38" s="17" t="s">
        <v>90</v>
      </c>
      <c r="J38" s="28"/>
      <c r="K38" s="61" t="s">
        <v>89</v>
      </c>
      <c r="L38" s="62"/>
    </row>
    <row r="39" spans="2:19" ht="30" customHeight="1" x14ac:dyDescent="0.4">
      <c r="B39" s="66"/>
      <c r="C39" s="66"/>
      <c r="D39" s="66" t="s">
        <v>88</v>
      </c>
      <c r="E39" s="66"/>
      <c r="F39" s="141"/>
      <c r="G39" s="141"/>
      <c r="H39" s="141"/>
      <c r="I39" s="141"/>
      <c r="J39" s="141"/>
      <c r="K39" s="66" t="s">
        <v>26</v>
      </c>
      <c r="L39" s="66"/>
    </row>
    <row r="40" spans="2:19" ht="30" customHeight="1" x14ac:dyDescent="0.4">
      <c r="B40" s="66"/>
      <c r="C40" s="66"/>
      <c r="D40" s="66" t="s">
        <v>87</v>
      </c>
      <c r="E40" s="66"/>
      <c r="F40" s="79"/>
      <c r="G40" s="79"/>
      <c r="H40" s="79"/>
      <c r="I40" s="79"/>
      <c r="J40" s="79"/>
      <c r="K40" s="79"/>
      <c r="L40" s="79"/>
      <c r="N40" s="8">
        <f>LEN(F40)</f>
        <v>0</v>
      </c>
      <c r="O40" s="6" t="s">
        <v>72</v>
      </c>
      <c r="P40" s="6" t="s">
        <v>70</v>
      </c>
      <c r="Q40" s="7"/>
      <c r="R40" s="6"/>
      <c r="S40" s="6"/>
    </row>
    <row r="41" spans="2:19" ht="9.9499999999999993" customHeight="1" x14ac:dyDescent="0.4"/>
    <row r="42" spans="2:19" ht="39.950000000000003" customHeight="1" x14ac:dyDescent="0.4">
      <c r="B42" s="80" t="s">
        <v>86</v>
      </c>
      <c r="C42" s="66"/>
      <c r="D42" s="101"/>
      <c r="E42" s="102"/>
      <c r="F42" s="102"/>
      <c r="G42" s="102"/>
      <c r="H42" s="102"/>
      <c r="I42" s="102"/>
      <c r="J42" s="102"/>
      <c r="K42" s="102"/>
      <c r="L42" s="103"/>
    </row>
    <row r="43" spans="2:19" ht="39.950000000000003" customHeight="1" x14ac:dyDescent="0.4">
      <c r="B43" s="66"/>
      <c r="C43" s="66"/>
      <c r="D43" s="83"/>
      <c r="E43" s="124"/>
      <c r="F43" s="124"/>
      <c r="G43" s="124"/>
      <c r="H43" s="124"/>
      <c r="I43" s="124"/>
      <c r="J43" s="124"/>
      <c r="K43" s="124"/>
      <c r="L43" s="125"/>
    </row>
    <row r="44" spans="2:19" ht="39.950000000000003" customHeight="1" x14ac:dyDescent="0.4">
      <c r="B44" s="66"/>
      <c r="C44" s="66"/>
      <c r="D44" s="83"/>
      <c r="E44" s="124"/>
      <c r="F44" s="124"/>
      <c r="G44" s="124"/>
      <c r="H44" s="124"/>
      <c r="I44" s="124"/>
      <c r="J44" s="124"/>
      <c r="K44" s="124"/>
      <c r="L44" s="125"/>
      <c r="N44" s="8">
        <f>LEN(D42)</f>
        <v>0</v>
      </c>
      <c r="O44" s="6" t="s">
        <v>149</v>
      </c>
      <c r="P44" s="6" t="s">
        <v>70</v>
      </c>
      <c r="Q44" s="7"/>
      <c r="R44" s="6"/>
      <c r="S44" s="6"/>
    </row>
    <row r="45" spans="2:19" ht="39.950000000000003" customHeight="1" x14ac:dyDescent="0.4">
      <c r="B45" s="66"/>
      <c r="C45" s="66"/>
      <c r="D45" s="83"/>
      <c r="E45" s="124"/>
      <c r="F45" s="124"/>
      <c r="G45" s="124"/>
      <c r="H45" s="124"/>
      <c r="I45" s="124"/>
      <c r="J45" s="124"/>
      <c r="K45" s="124"/>
      <c r="L45" s="125"/>
    </row>
    <row r="46" spans="2:19" ht="39.950000000000003" customHeight="1" x14ac:dyDescent="0.4">
      <c r="B46" s="66"/>
      <c r="C46" s="66"/>
      <c r="D46" s="104"/>
      <c r="E46" s="105"/>
      <c r="F46" s="105"/>
      <c r="G46" s="105"/>
      <c r="H46" s="105"/>
      <c r="I46" s="105"/>
      <c r="J46" s="105"/>
      <c r="K46" s="105"/>
      <c r="L46" s="106"/>
    </row>
    <row r="47" spans="2:19" ht="9.9499999999999993" customHeight="1" x14ac:dyDescent="0.4"/>
    <row r="48" spans="2:19" ht="39.950000000000003" customHeight="1" x14ac:dyDescent="0.4">
      <c r="B48" s="80" t="s">
        <v>145</v>
      </c>
      <c r="C48" s="66"/>
      <c r="D48" s="43" t="s">
        <v>146</v>
      </c>
      <c r="E48" s="43"/>
      <c r="F48" s="45"/>
      <c r="G48" s="45"/>
      <c r="H48" s="45"/>
      <c r="I48" s="45"/>
      <c r="J48" s="45"/>
      <c r="K48" s="45"/>
      <c r="L48" s="45"/>
      <c r="N48" s="8">
        <f>LEN(F48)</f>
        <v>0</v>
      </c>
      <c r="O48" s="6" t="s">
        <v>148</v>
      </c>
      <c r="P48" s="6" t="s">
        <v>70</v>
      </c>
    </row>
    <row r="49" spans="2:19" ht="39.75" customHeight="1" x14ac:dyDescent="0.4">
      <c r="B49" s="80"/>
      <c r="C49" s="66"/>
      <c r="D49" s="43"/>
      <c r="E49" s="43"/>
      <c r="F49" s="45"/>
      <c r="G49" s="45"/>
      <c r="H49" s="45"/>
      <c r="I49" s="45"/>
      <c r="J49" s="45"/>
      <c r="K49" s="45"/>
      <c r="L49" s="45"/>
    </row>
    <row r="50" spans="2:19" ht="39.950000000000003" customHeight="1" x14ac:dyDescent="0.4">
      <c r="B50" s="66"/>
      <c r="C50" s="66"/>
      <c r="D50" s="44" t="s">
        <v>147</v>
      </c>
      <c r="E50" s="43"/>
      <c r="F50" s="46"/>
      <c r="G50" s="47"/>
      <c r="H50" s="47"/>
      <c r="I50" s="47"/>
      <c r="J50" s="47"/>
      <c r="K50" s="47"/>
      <c r="L50" s="48"/>
      <c r="N50" s="8"/>
      <c r="O50" s="6"/>
      <c r="P50" s="6"/>
      <c r="Q50" s="7"/>
      <c r="R50" s="6"/>
      <c r="S50" s="6"/>
    </row>
    <row r="51" spans="2:19" ht="39.950000000000003" customHeight="1" x14ac:dyDescent="0.4">
      <c r="B51" s="66"/>
      <c r="C51" s="66"/>
      <c r="D51" s="43"/>
      <c r="E51" s="43"/>
      <c r="F51" s="46"/>
      <c r="G51" s="47"/>
      <c r="H51" s="47"/>
      <c r="I51" s="47"/>
      <c r="J51" s="47"/>
      <c r="K51" s="47"/>
      <c r="L51" s="48"/>
      <c r="N51" s="8">
        <f>LEN(F50)</f>
        <v>0</v>
      </c>
      <c r="O51" s="6" t="s">
        <v>85</v>
      </c>
      <c r="P51" s="6" t="s">
        <v>70</v>
      </c>
    </row>
    <row r="52" spans="2:19" ht="39.950000000000003" customHeight="1" x14ac:dyDescent="0.4">
      <c r="B52" s="66"/>
      <c r="C52" s="66"/>
      <c r="D52" s="43"/>
      <c r="E52" s="43"/>
      <c r="F52" s="49"/>
      <c r="G52" s="50"/>
      <c r="H52" s="50"/>
      <c r="I52" s="50"/>
      <c r="J52" s="50"/>
      <c r="K52" s="50"/>
      <c r="L52" s="51"/>
    </row>
    <row r="53" spans="2:19" ht="9.9499999999999993" customHeight="1" x14ac:dyDescent="0.4"/>
    <row r="54" spans="2:19" ht="30" customHeight="1" x14ac:dyDescent="0.4">
      <c r="B54" s="108" t="s">
        <v>134</v>
      </c>
      <c r="C54" s="108"/>
      <c r="D54" s="108"/>
      <c r="E54" s="108"/>
      <c r="F54" s="81"/>
      <c r="G54" s="81"/>
      <c r="H54" s="81"/>
      <c r="I54" s="81"/>
      <c r="J54" s="81"/>
      <c r="K54" s="81"/>
      <c r="L54" s="82"/>
    </row>
    <row r="55" spans="2:19" ht="47.25" customHeight="1" x14ac:dyDescent="0.4">
      <c r="B55" s="58" t="s">
        <v>83</v>
      </c>
      <c r="C55" s="58" t="s">
        <v>82</v>
      </c>
      <c r="D55" s="66" t="s">
        <v>81</v>
      </c>
      <c r="E55" s="66"/>
      <c r="F55" s="17" t="s">
        <v>74</v>
      </c>
      <c r="G55" s="74"/>
      <c r="H55" s="75"/>
      <c r="I55" s="76"/>
      <c r="J55" s="17" t="s">
        <v>73</v>
      </c>
      <c r="K55" s="74"/>
      <c r="L55" s="76"/>
    </row>
    <row r="56" spans="2:19" ht="200.1" customHeight="1" x14ac:dyDescent="0.4">
      <c r="B56" s="107"/>
      <c r="C56" s="107"/>
      <c r="D56" s="101"/>
      <c r="E56" s="102"/>
      <c r="F56" s="102"/>
      <c r="G56" s="102"/>
      <c r="H56" s="102"/>
      <c r="I56" s="102"/>
      <c r="J56" s="102"/>
      <c r="K56" s="102"/>
      <c r="L56" s="103"/>
      <c r="N56" s="8">
        <f>LEN(D56)</f>
        <v>0</v>
      </c>
      <c r="O56" s="6" t="s">
        <v>154</v>
      </c>
      <c r="P56" s="6" t="s">
        <v>70</v>
      </c>
      <c r="Q56" s="7"/>
      <c r="R56" s="6"/>
      <c r="S56" s="6"/>
    </row>
    <row r="57" spans="2:19" ht="200.1" customHeight="1" x14ac:dyDescent="0.4">
      <c r="B57" s="107"/>
      <c r="C57" s="59"/>
      <c r="D57" s="104"/>
      <c r="E57" s="105"/>
      <c r="F57" s="105"/>
      <c r="G57" s="105"/>
      <c r="H57" s="105"/>
      <c r="I57" s="105"/>
      <c r="J57" s="105"/>
      <c r="K57" s="105"/>
      <c r="L57" s="106"/>
    </row>
    <row r="58" spans="2:19" ht="200.1" customHeight="1" x14ac:dyDescent="0.4">
      <c r="B58" s="107"/>
      <c r="C58" s="107" t="s">
        <v>80</v>
      </c>
      <c r="D58" s="101"/>
      <c r="E58" s="102"/>
      <c r="F58" s="102"/>
      <c r="G58" s="102"/>
      <c r="H58" s="102"/>
      <c r="I58" s="102"/>
      <c r="J58" s="102"/>
      <c r="K58" s="102"/>
      <c r="L58" s="103"/>
      <c r="N58" s="8">
        <f>LEN(D58)</f>
        <v>0</v>
      </c>
      <c r="O58" s="6" t="s">
        <v>154</v>
      </c>
      <c r="P58" s="6" t="s">
        <v>70</v>
      </c>
      <c r="Q58" s="7"/>
      <c r="R58" s="6"/>
      <c r="S58" s="6"/>
    </row>
    <row r="59" spans="2:19" ht="200.1" customHeight="1" x14ac:dyDescent="0.4">
      <c r="B59" s="59"/>
      <c r="C59" s="59"/>
      <c r="D59" s="104"/>
      <c r="E59" s="105"/>
      <c r="F59" s="105"/>
      <c r="G59" s="105"/>
      <c r="H59" s="105"/>
      <c r="I59" s="105"/>
      <c r="J59" s="105"/>
      <c r="K59" s="105"/>
      <c r="L59" s="106"/>
    </row>
    <row r="60" spans="2:19" ht="11.25" customHeight="1" x14ac:dyDescent="0.4"/>
    <row r="61" spans="2:19" ht="50.1" customHeight="1" x14ac:dyDescent="0.4">
      <c r="B61" s="80" t="s">
        <v>79</v>
      </c>
      <c r="C61" s="80"/>
      <c r="D61" s="74"/>
      <c r="E61" s="75"/>
      <c r="F61" s="75"/>
      <c r="G61" s="75"/>
      <c r="H61" s="75"/>
      <c r="I61" s="75"/>
      <c r="J61" s="75"/>
      <c r="K61" s="75"/>
      <c r="L61" s="76"/>
      <c r="N61" s="8">
        <f>LEN(D61)</f>
        <v>0</v>
      </c>
      <c r="O61" s="6" t="s">
        <v>78</v>
      </c>
      <c r="P61" s="6" t="s">
        <v>70</v>
      </c>
      <c r="Q61" s="7"/>
      <c r="R61" s="6"/>
      <c r="S61" s="6"/>
    </row>
    <row r="62" spans="2:19" ht="9.9499999999999993" customHeight="1" x14ac:dyDescent="0.4"/>
    <row r="63" spans="2:19" ht="51.75" customHeight="1" x14ac:dyDescent="0.4">
      <c r="B63" s="152" t="s">
        <v>142</v>
      </c>
      <c r="C63" s="37" t="s">
        <v>135</v>
      </c>
      <c r="D63" s="149"/>
      <c r="E63" s="150"/>
      <c r="F63" s="150"/>
      <c r="G63" s="150"/>
      <c r="H63" s="150"/>
      <c r="I63" s="150"/>
      <c r="J63" s="150"/>
      <c r="K63" s="150"/>
      <c r="L63" s="151"/>
      <c r="N63" s="8">
        <f>LEN(D63)</f>
        <v>0</v>
      </c>
      <c r="O63" s="6" t="s">
        <v>78</v>
      </c>
      <c r="P63" s="6" t="s">
        <v>70</v>
      </c>
      <c r="Q63" s="7"/>
      <c r="R63" s="6"/>
      <c r="S63" s="6"/>
    </row>
    <row r="64" spans="2:19" ht="51.75" customHeight="1" x14ac:dyDescent="0.4">
      <c r="B64" s="153"/>
      <c r="C64" s="37" t="s">
        <v>136</v>
      </c>
      <c r="D64" s="149"/>
      <c r="E64" s="150"/>
      <c r="F64" s="150"/>
      <c r="G64" s="150"/>
      <c r="H64" s="150"/>
      <c r="I64" s="150"/>
      <c r="J64" s="150"/>
      <c r="K64" s="150"/>
      <c r="L64" s="151"/>
      <c r="N64" s="8">
        <f>LEN(D64)</f>
        <v>0</v>
      </c>
      <c r="O64" s="6" t="s">
        <v>78</v>
      </c>
      <c r="P64" s="6" t="s">
        <v>70</v>
      </c>
      <c r="Q64" s="7"/>
      <c r="R64" s="6"/>
      <c r="S64" s="6"/>
    </row>
    <row r="65" spans="2:19" ht="51.75" customHeight="1" x14ac:dyDescent="0.4">
      <c r="B65" s="154"/>
      <c r="C65" s="37" t="s">
        <v>137</v>
      </c>
      <c r="D65" s="149"/>
      <c r="E65" s="150"/>
      <c r="F65" s="150"/>
      <c r="G65" s="150"/>
      <c r="H65" s="150"/>
      <c r="I65" s="150"/>
      <c r="J65" s="150"/>
      <c r="K65" s="150"/>
      <c r="L65" s="151"/>
      <c r="N65" s="8">
        <f>LEN(D65)</f>
        <v>0</v>
      </c>
      <c r="O65" s="6" t="s">
        <v>78</v>
      </c>
      <c r="P65" s="6" t="s">
        <v>70</v>
      </c>
      <c r="Q65" s="7"/>
      <c r="R65" s="6"/>
      <c r="S65" s="6"/>
    </row>
    <row r="66" spans="2:19" ht="9.9499999999999993" customHeight="1" x14ac:dyDescent="0.4"/>
    <row r="67" spans="2:19" ht="51.75" customHeight="1" x14ac:dyDescent="0.4">
      <c r="B67" s="44" t="s">
        <v>151</v>
      </c>
      <c r="C67" s="184" t="s">
        <v>152</v>
      </c>
      <c r="D67" s="185"/>
      <c r="E67" s="185"/>
      <c r="F67" s="185"/>
      <c r="G67" s="185"/>
      <c r="H67" s="185"/>
      <c r="I67" s="185"/>
      <c r="J67" s="185"/>
      <c r="K67" s="185"/>
      <c r="L67" s="185"/>
      <c r="N67" s="8"/>
      <c r="O67" s="6"/>
      <c r="P67" s="6"/>
      <c r="Q67" s="7"/>
      <c r="R67" s="6"/>
      <c r="S67" s="6"/>
    </row>
    <row r="68" spans="2:19" ht="51.75" customHeight="1" x14ac:dyDescent="0.4">
      <c r="B68" s="44"/>
      <c r="C68" s="184"/>
      <c r="D68" s="185"/>
      <c r="E68" s="185"/>
      <c r="F68" s="185"/>
      <c r="G68" s="185"/>
      <c r="H68" s="185"/>
      <c r="I68" s="185"/>
      <c r="J68" s="185"/>
      <c r="K68" s="185"/>
      <c r="L68" s="185"/>
      <c r="N68" s="8">
        <f>LEN(D67)</f>
        <v>0</v>
      </c>
      <c r="O68" s="6" t="s">
        <v>85</v>
      </c>
      <c r="P68" s="6" t="s">
        <v>70</v>
      </c>
      <c r="Q68" s="7"/>
      <c r="R68" s="6"/>
      <c r="S68" s="6"/>
    </row>
    <row r="69" spans="2:19" ht="51.75" customHeight="1" x14ac:dyDescent="0.4">
      <c r="B69" s="44"/>
      <c r="C69" s="184" t="s">
        <v>153</v>
      </c>
      <c r="D69" s="185"/>
      <c r="E69" s="185"/>
      <c r="F69" s="185"/>
      <c r="G69" s="185"/>
      <c r="H69" s="185"/>
      <c r="I69" s="185"/>
      <c r="J69" s="185"/>
      <c r="K69" s="185"/>
      <c r="L69" s="185"/>
      <c r="N69" s="8"/>
      <c r="O69" s="6"/>
      <c r="P69" s="6"/>
      <c r="Q69" s="7"/>
      <c r="R69" s="6"/>
      <c r="S69" s="6"/>
    </row>
    <row r="70" spans="2:19" ht="51.75" customHeight="1" x14ac:dyDescent="0.4">
      <c r="B70" s="44"/>
      <c r="C70" s="184"/>
      <c r="D70" s="185"/>
      <c r="E70" s="185"/>
      <c r="F70" s="185"/>
      <c r="G70" s="185"/>
      <c r="H70" s="185"/>
      <c r="I70" s="185"/>
      <c r="J70" s="185"/>
      <c r="K70" s="185"/>
      <c r="L70" s="185"/>
      <c r="N70" s="8">
        <f>LEN(D69)</f>
        <v>0</v>
      </c>
      <c r="O70" s="6" t="s">
        <v>85</v>
      </c>
      <c r="P70" s="6" t="s">
        <v>70</v>
      </c>
      <c r="Q70" s="7"/>
      <c r="R70" s="6"/>
      <c r="S70" s="6"/>
    </row>
    <row r="71" spans="2:19" ht="9.9499999999999993" customHeight="1" x14ac:dyDescent="0.4"/>
    <row r="72" spans="2:19" ht="30" customHeight="1" x14ac:dyDescent="0.4">
      <c r="B72" s="108" t="s">
        <v>178</v>
      </c>
      <c r="C72" s="108"/>
      <c r="D72" s="108"/>
      <c r="E72" s="108"/>
      <c r="F72" s="81"/>
      <c r="G72" s="81"/>
      <c r="H72" s="81"/>
      <c r="I72" s="81"/>
      <c r="J72" s="81"/>
      <c r="K72" s="81"/>
      <c r="L72" s="82"/>
    </row>
    <row r="73" spans="2:19" ht="39.950000000000003" customHeight="1" x14ac:dyDescent="0.4">
      <c r="B73" s="22" t="s">
        <v>77</v>
      </c>
      <c r="C73" s="21"/>
      <c r="D73" s="89">
        <f>D63</f>
        <v>0</v>
      </c>
      <c r="E73" s="90"/>
      <c r="F73" s="90"/>
      <c r="G73" s="90"/>
      <c r="H73" s="90"/>
      <c r="I73" s="90"/>
      <c r="J73" s="90"/>
      <c r="K73" s="90"/>
      <c r="L73" s="91"/>
      <c r="N73" s="26"/>
    </row>
    <row r="74" spans="2:19" ht="39.950000000000003" customHeight="1" x14ac:dyDescent="0.4">
      <c r="B74" s="92" t="s">
        <v>139</v>
      </c>
      <c r="C74" s="93"/>
      <c r="D74" s="27" t="s">
        <v>74</v>
      </c>
      <c r="E74" s="127"/>
      <c r="F74" s="128"/>
      <c r="G74" s="128"/>
      <c r="H74" s="129"/>
      <c r="I74" s="18" t="s">
        <v>73</v>
      </c>
      <c r="J74" s="127"/>
      <c r="K74" s="128"/>
      <c r="L74" s="129"/>
      <c r="N74" s="8"/>
      <c r="O74" s="6"/>
      <c r="P74" s="6"/>
      <c r="Q74" s="7"/>
      <c r="R74" s="6"/>
      <c r="S74" s="6"/>
    </row>
    <row r="75" spans="2:19" ht="75" customHeight="1" x14ac:dyDescent="0.4">
      <c r="B75" s="94" t="s">
        <v>71</v>
      </c>
      <c r="C75" s="95"/>
      <c r="D75" s="83"/>
      <c r="E75" s="84"/>
      <c r="F75" s="84"/>
      <c r="G75" s="84"/>
      <c r="H75" s="84"/>
      <c r="I75" s="84"/>
      <c r="J75" s="84"/>
      <c r="K75" s="84"/>
      <c r="L75" s="85"/>
    </row>
    <row r="76" spans="2:19" ht="75" customHeight="1" x14ac:dyDescent="0.4">
      <c r="B76" s="98"/>
      <c r="C76" s="99"/>
      <c r="D76" s="83"/>
      <c r="E76" s="84"/>
      <c r="F76" s="84"/>
      <c r="G76" s="84"/>
      <c r="H76" s="84"/>
      <c r="I76" s="84"/>
      <c r="J76" s="84"/>
      <c r="K76" s="84"/>
      <c r="L76" s="85"/>
      <c r="N76" s="8">
        <f>LEN(D75)</f>
        <v>0</v>
      </c>
      <c r="O76" s="6" t="s">
        <v>138</v>
      </c>
      <c r="P76" s="6" t="s">
        <v>70</v>
      </c>
      <c r="Q76" s="7"/>
      <c r="R76" s="6"/>
      <c r="S76" s="6"/>
    </row>
    <row r="77" spans="2:19" ht="75" customHeight="1" x14ac:dyDescent="0.4">
      <c r="B77" s="98"/>
      <c r="C77" s="99"/>
      <c r="D77" s="83"/>
      <c r="E77" s="84"/>
      <c r="F77" s="84"/>
      <c r="G77" s="84"/>
      <c r="H77" s="84"/>
      <c r="I77" s="84"/>
      <c r="J77" s="84"/>
      <c r="K77" s="84"/>
      <c r="L77" s="85"/>
    </row>
    <row r="78" spans="2:19" ht="75" customHeight="1" x14ac:dyDescent="0.4">
      <c r="B78" s="96"/>
      <c r="C78" s="97"/>
      <c r="D78" s="86"/>
      <c r="E78" s="87"/>
      <c r="F78" s="87"/>
      <c r="G78" s="87"/>
      <c r="H78" s="87"/>
      <c r="I78" s="87"/>
      <c r="J78" s="87"/>
      <c r="K78" s="87"/>
      <c r="L78" s="88"/>
    </row>
    <row r="79" spans="2:19" ht="65.099999999999994" customHeight="1" x14ac:dyDescent="0.4">
      <c r="B79" s="94" t="s">
        <v>176</v>
      </c>
      <c r="C79" s="95"/>
      <c r="D79" s="83"/>
      <c r="E79" s="84"/>
      <c r="F79" s="84"/>
      <c r="G79" s="84"/>
      <c r="H79" s="84"/>
      <c r="I79" s="84"/>
      <c r="J79" s="84"/>
      <c r="K79" s="84"/>
      <c r="L79" s="85"/>
      <c r="N79" s="8">
        <f>LEN(D79)</f>
        <v>0</v>
      </c>
      <c r="O79" s="6" t="s">
        <v>85</v>
      </c>
      <c r="P79" s="6" t="s">
        <v>70</v>
      </c>
      <c r="Q79" s="7"/>
      <c r="R79" s="6"/>
      <c r="S79" s="6"/>
    </row>
    <row r="80" spans="2:19" ht="65.099999999999994" customHeight="1" x14ac:dyDescent="0.4">
      <c r="B80" s="96"/>
      <c r="C80" s="97"/>
      <c r="D80" s="86"/>
      <c r="E80" s="87"/>
      <c r="F80" s="87"/>
      <c r="G80" s="87"/>
      <c r="H80" s="87"/>
      <c r="I80" s="87"/>
      <c r="J80" s="87"/>
      <c r="K80" s="87"/>
      <c r="L80" s="88"/>
    </row>
    <row r="81" spans="2:19" ht="39.950000000000003" customHeight="1" x14ac:dyDescent="0.4">
      <c r="B81" s="22" t="s">
        <v>76</v>
      </c>
      <c r="C81" s="21"/>
      <c r="D81" s="89">
        <f>D64</f>
        <v>0</v>
      </c>
      <c r="E81" s="90"/>
      <c r="F81" s="90"/>
      <c r="G81" s="90"/>
      <c r="H81" s="90"/>
      <c r="I81" s="90"/>
      <c r="J81" s="90"/>
      <c r="K81" s="90"/>
      <c r="L81" s="91"/>
      <c r="N81" s="26"/>
    </row>
    <row r="82" spans="2:19" ht="39.950000000000003" customHeight="1" x14ac:dyDescent="0.4">
      <c r="B82" s="92" t="s">
        <v>139</v>
      </c>
      <c r="C82" s="93"/>
      <c r="D82" s="27" t="s">
        <v>74</v>
      </c>
      <c r="E82" s="127"/>
      <c r="F82" s="128"/>
      <c r="G82" s="128"/>
      <c r="H82" s="129"/>
      <c r="I82" s="18" t="s">
        <v>73</v>
      </c>
      <c r="J82" s="127"/>
      <c r="K82" s="128"/>
      <c r="L82" s="129"/>
      <c r="N82" s="8"/>
      <c r="O82" s="6"/>
      <c r="P82" s="6"/>
      <c r="Q82" s="7"/>
      <c r="R82" s="6"/>
      <c r="S82" s="6"/>
    </row>
    <row r="83" spans="2:19" ht="75" customHeight="1" x14ac:dyDescent="0.4">
      <c r="B83" s="94" t="s">
        <v>71</v>
      </c>
      <c r="C83" s="95"/>
      <c r="D83" s="83"/>
      <c r="E83" s="84"/>
      <c r="F83" s="84"/>
      <c r="G83" s="84"/>
      <c r="H83" s="84"/>
      <c r="I83" s="84"/>
      <c r="J83" s="84"/>
      <c r="K83" s="84"/>
      <c r="L83" s="85"/>
    </row>
    <row r="84" spans="2:19" ht="75" customHeight="1" x14ac:dyDescent="0.4">
      <c r="B84" s="98"/>
      <c r="C84" s="99"/>
      <c r="D84" s="83"/>
      <c r="E84" s="84"/>
      <c r="F84" s="84"/>
      <c r="G84" s="84"/>
      <c r="H84" s="84"/>
      <c r="I84" s="84"/>
      <c r="J84" s="84"/>
      <c r="K84" s="84"/>
      <c r="L84" s="85"/>
      <c r="Q84" s="7"/>
      <c r="R84" s="6"/>
      <c r="S84" s="6"/>
    </row>
    <row r="85" spans="2:19" ht="75" customHeight="1" x14ac:dyDescent="0.4">
      <c r="B85" s="98"/>
      <c r="C85" s="99"/>
      <c r="D85" s="83"/>
      <c r="E85" s="84"/>
      <c r="F85" s="84"/>
      <c r="G85" s="84"/>
      <c r="H85" s="84"/>
      <c r="I85" s="84"/>
      <c r="J85" s="84"/>
      <c r="K85" s="84"/>
      <c r="L85" s="85"/>
      <c r="N85" s="8">
        <f>LEN(D83)</f>
        <v>0</v>
      </c>
      <c r="O85" s="6" t="s">
        <v>84</v>
      </c>
      <c r="P85" s="6" t="s">
        <v>70</v>
      </c>
    </row>
    <row r="86" spans="2:19" ht="75" customHeight="1" x14ac:dyDescent="0.4">
      <c r="B86" s="96"/>
      <c r="C86" s="97"/>
      <c r="D86" s="86"/>
      <c r="E86" s="87"/>
      <c r="F86" s="87"/>
      <c r="G86" s="87"/>
      <c r="H86" s="87"/>
      <c r="I86" s="87"/>
      <c r="J86" s="87"/>
      <c r="K86" s="87"/>
      <c r="L86" s="88"/>
    </row>
    <row r="87" spans="2:19" ht="65.099999999999994" customHeight="1" x14ac:dyDescent="0.4">
      <c r="B87" s="94" t="s">
        <v>176</v>
      </c>
      <c r="C87" s="95"/>
      <c r="D87" s="83"/>
      <c r="E87" s="84"/>
      <c r="F87" s="84"/>
      <c r="G87" s="84"/>
      <c r="H87" s="84"/>
      <c r="I87" s="84"/>
      <c r="J87" s="84"/>
      <c r="K87" s="84"/>
      <c r="L87" s="85"/>
      <c r="N87" s="8">
        <f>LEN(D87)</f>
        <v>0</v>
      </c>
      <c r="O87" s="6" t="s">
        <v>85</v>
      </c>
      <c r="P87" s="6" t="s">
        <v>70</v>
      </c>
      <c r="Q87" s="7"/>
      <c r="R87" s="6"/>
      <c r="S87" s="6"/>
    </row>
    <row r="88" spans="2:19" ht="65.099999999999994" customHeight="1" x14ac:dyDescent="0.4">
      <c r="B88" s="96"/>
      <c r="C88" s="97"/>
      <c r="D88" s="86"/>
      <c r="E88" s="87"/>
      <c r="F88" s="87"/>
      <c r="G88" s="87"/>
      <c r="H88" s="87"/>
      <c r="I88" s="87"/>
      <c r="J88" s="87"/>
      <c r="K88" s="87"/>
      <c r="L88" s="88"/>
    </row>
    <row r="89" spans="2:19" ht="39.950000000000003" customHeight="1" x14ac:dyDescent="0.4">
      <c r="B89" s="22" t="s">
        <v>75</v>
      </c>
      <c r="C89" s="21"/>
      <c r="D89" s="89">
        <f>D65</f>
        <v>0</v>
      </c>
      <c r="E89" s="90"/>
      <c r="F89" s="90"/>
      <c r="G89" s="90"/>
      <c r="H89" s="90"/>
      <c r="I89" s="90"/>
      <c r="J89" s="90"/>
      <c r="K89" s="90"/>
      <c r="L89" s="91"/>
      <c r="N89" s="26"/>
    </row>
    <row r="90" spans="2:19" ht="39.950000000000003" customHeight="1" x14ac:dyDescent="0.4">
      <c r="B90" s="92" t="s">
        <v>139</v>
      </c>
      <c r="C90" s="93"/>
      <c r="D90" s="27" t="s">
        <v>74</v>
      </c>
      <c r="E90" s="127"/>
      <c r="F90" s="128"/>
      <c r="G90" s="128"/>
      <c r="H90" s="129"/>
      <c r="I90" s="18" t="s">
        <v>73</v>
      </c>
      <c r="J90" s="127"/>
      <c r="K90" s="128"/>
      <c r="L90" s="129"/>
      <c r="N90" s="8"/>
      <c r="O90" s="6"/>
      <c r="P90" s="6"/>
      <c r="Q90" s="7"/>
      <c r="R90" s="6"/>
      <c r="S90" s="6"/>
    </row>
    <row r="91" spans="2:19" ht="75" customHeight="1" x14ac:dyDescent="0.4">
      <c r="B91" s="94" t="s">
        <v>71</v>
      </c>
      <c r="C91" s="95"/>
      <c r="D91" s="83"/>
      <c r="E91" s="84"/>
      <c r="F91" s="84"/>
      <c r="G91" s="84"/>
      <c r="H91" s="84"/>
      <c r="I91" s="84"/>
      <c r="J91" s="84"/>
      <c r="K91" s="84"/>
      <c r="L91" s="85"/>
      <c r="N91" s="8"/>
      <c r="O91" s="6"/>
      <c r="P91" s="6"/>
      <c r="Q91" s="7"/>
      <c r="R91" s="6"/>
      <c r="S91" s="6"/>
    </row>
    <row r="92" spans="2:19" ht="75" customHeight="1" x14ac:dyDescent="0.4">
      <c r="B92" s="98"/>
      <c r="C92" s="99"/>
      <c r="D92" s="83"/>
      <c r="E92" s="84"/>
      <c r="F92" s="84"/>
      <c r="G92" s="84"/>
      <c r="H92" s="84"/>
      <c r="I92" s="84"/>
      <c r="J92" s="84"/>
      <c r="K92" s="84"/>
      <c r="L92" s="85"/>
      <c r="N92" s="8">
        <f>LEN(D91)</f>
        <v>0</v>
      </c>
      <c r="O92" s="6" t="s">
        <v>138</v>
      </c>
      <c r="P92" s="6" t="s">
        <v>70</v>
      </c>
    </row>
    <row r="93" spans="2:19" ht="75" customHeight="1" x14ac:dyDescent="0.4">
      <c r="B93" s="98"/>
      <c r="C93" s="99"/>
      <c r="D93" s="83"/>
      <c r="E93" s="84"/>
      <c r="F93" s="84"/>
      <c r="G93" s="84"/>
      <c r="H93" s="84"/>
      <c r="I93" s="84"/>
      <c r="J93" s="84"/>
      <c r="K93" s="84"/>
      <c r="L93" s="85"/>
    </row>
    <row r="94" spans="2:19" ht="75" customHeight="1" x14ac:dyDescent="0.4">
      <c r="B94" s="96"/>
      <c r="C94" s="97"/>
      <c r="D94" s="86"/>
      <c r="E94" s="87"/>
      <c r="F94" s="87"/>
      <c r="G94" s="87"/>
      <c r="H94" s="87"/>
      <c r="I94" s="87"/>
      <c r="J94" s="87"/>
      <c r="K94" s="87"/>
      <c r="L94" s="88"/>
    </row>
    <row r="95" spans="2:19" ht="65.099999999999994" customHeight="1" x14ac:dyDescent="0.4">
      <c r="B95" s="94" t="s">
        <v>176</v>
      </c>
      <c r="C95" s="95"/>
      <c r="D95" s="83"/>
      <c r="E95" s="84"/>
      <c r="F95" s="84"/>
      <c r="G95" s="84"/>
      <c r="H95" s="84"/>
      <c r="I95" s="84"/>
      <c r="J95" s="84"/>
      <c r="K95" s="84"/>
      <c r="L95" s="85"/>
      <c r="N95" s="8">
        <f>LEN(D95)</f>
        <v>0</v>
      </c>
      <c r="O95" s="6" t="s">
        <v>85</v>
      </c>
      <c r="P95" s="6" t="s">
        <v>70</v>
      </c>
      <c r="Q95" s="7"/>
      <c r="R95" s="6"/>
      <c r="S95" s="6"/>
    </row>
    <row r="96" spans="2:19" ht="65.099999999999994" customHeight="1" x14ac:dyDescent="0.4">
      <c r="B96" s="96"/>
      <c r="C96" s="97"/>
      <c r="D96" s="86"/>
      <c r="E96" s="87"/>
      <c r="F96" s="87"/>
      <c r="G96" s="87"/>
      <c r="H96" s="87"/>
      <c r="I96" s="87"/>
      <c r="J96" s="87"/>
      <c r="K96" s="87"/>
      <c r="L96" s="88"/>
    </row>
    <row r="97" spans="2:19" ht="9.9499999999999993" customHeight="1" x14ac:dyDescent="0.4"/>
    <row r="98" spans="2:19" ht="30" customHeight="1" x14ac:dyDescent="0.4">
      <c r="B98" s="66" t="s">
        <v>143</v>
      </c>
      <c r="C98" s="66"/>
      <c r="D98" s="66"/>
      <c r="E98" s="66"/>
      <c r="F98" s="66"/>
      <c r="G98" s="66"/>
      <c r="H98" s="66"/>
      <c r="I98" s="66"/>
      <c r="J98" s="66"/>
      <c r="K98" s="66"/>
      <c r="L98" s="66"/>
    </row>
    <row r="99" spans="2:19" ht="39.950000000000003" customHeight="1" x14ac:dyDescent="0.4">
      <c r="B99" s="112"/>
      <c r="C99" s="112"/>
      <c r="D99" s="52" t="s">
        <v>56</v>
      </c>
      <c r="E99" s="52"/>
      <c r="F99" s="52"/>
      <c r="G99" s="52" t="s">
        <v>55</v>
      </c>
      <c r="H99" s="52"/>
      <c r="I99" s="52"/>
      <c r="J99" s="52" t="s">
        <v>54</v>
      </c>
      <c r="K99" s="52"/>
      <c r="L99" s="52"/>
    </row>
    <row r="100" spans="2:19" ht="80.099999999999994" customHeight="1" x14ac:dyDescent="0.4">
      <c r="B100" s="112"/>
      <c r="C100" s="112"/>
      <c r="D100" s="68">
        <f>D63</f>
        <v>0</v>
      </c>
      <c r="E100" s="126"/>
      <c r="F100" s="126"/>
      <c r="G100" s="68">
        <f>D64</f>
        <v>0</v>
      </c>
      <c r="H100" s="126"/>
      <c r="I100" s="126"/>
      <c r="J100" s="100">
        <f>D65</f>
        <v>0</v>
      </c>
      <c r="K100" s="80"/>
      <c r="L100" s="80"/>
    </row>
    <row r="101" spans="2:19" ht="80.099999999999994" customHeight="1" x14ac:dyDescent="0.4">
      <c r="B101" s="52" t="s">
        <v>69</v>
      </c>
      <c r="C101" s="52"/>
      <c r="D101" s="79"/>
      <c r="E101" s="79"/>
      <c r="F101" s="79"/>
      <c r="G101" s="79"/>
      <c r="H101" s="79"/>
      <c r="I101" s="79"/>
      <c r="J101" s="79"/>
      <c r="K101" s="79"/>
      <c r="L101" s="79"/>
      <c r="N101" s="8"/>
      <c r="O101" s="6"/>
      <c r="P101" s="6"/>
      <c r="Q101" s="7"/>
      <c r="R101" s="6"/>
      <c r="S101" s="6"/>
    </row>
    <row r="102" spans="2:19" ht="80.099999999999994" customHeight="1" x14ac:dyDescent="0.4">
      <c r="B102" s="52" t="s">
        <v>68</v>
      </c>
      <c r="C102" s="52"/>
      <c r="D102" s="79"/>
      <c r="E102" s="79"/>
      <c r="F102" s="79"/>
      <c r="G102" s="79"/>
      <c r="H102" s="79"/>
      <c r="I102" s="79"/>
      <c r="J102" s="79"/>
      <c r="K102" s="79"/>
      <c r="L102" s="79"/>
    </row>
    <row r="103" spans="2:19" ht="80.099999999999994" customHeight="1" x14ac:dyDescent="0.4">
      <c r="B103" s="52" t="s">
        <v>67</v>
      </c>
      <c r="C103" s="52"/>
      <c r="D103" s="79"/>
      <c r="E103" s="79"/>
      <c r="F103" s="79"/>
      <c r="G103" s="79"/>
      <c r="H103" s="79"/>
      <c r="I103" s="79"/>
      <c r="J103" s="79"/>
      <c r="K103" s="79"/>
      <c r="L103" s="79"/>
    </row>
    <row r="104" spans="2:19" ht="80.099999999999994" customHeight="1" x14ac:dyDescent="0.4">
      <c r="B104" s="52" t="s">
        <v>66</v>
      </c>
      <c r="C104" s="52"/>
      <c r="D104" s="79"/>
      <c r="E104" s="79"/>
      <c r="F104" s="79"/>
      <c r="G104" s="79"/>
      <c r="H104" s="79"/>
      <c r="I104" s="79"/>
      <c r="J104" s="79"/>
      <c r="K104" s="79"/>
      <c r="L104" s="79"/>
    </row>
    <row r="105" spans="2:19" ht="80.099999999999994" customHeight="1" x14ac:dyDescent="0.4">
      <c r="B105" s="52" t="s">
        <v>65</v>
      </c>
      <c r="C105" s="52"/>
      <c r="D105" s="79"/>
      <c r="E105" s="79"/>
      <c r="F105" s="79"/>
      <c r="G105" s="79"/>
      <c r="H105" s="79"/>
      <c r="I105" s="79"/>
      <c r="J105" s="79"/>
      <c r="K105" s="79"/>
      <c r="L105" s="79"/>
    </row>
    <row r="106" spans="2:19" ht="80.099999999999994" customHeight="1" x14ac:dyDescent="0.4">
      <c r="B106" s="52" t="s">
        <v>64</v>
      </c>
      <c r="C106" s="52"/>
      <c r="D106" s="79"/>
      <c r="E106" s="79"/>
      <c r="F106" s="79"/>
      <c r="G106" s="79"/>
      <c r="H106" s="79"/>
      <c r="I106" s="79"/>
      <c r="J106" s="79"/>
      <c r="K106" s="79"/>
      <c r="L106" s="79"/>
    </row>
    <row r="107" spans="2:19" ht="80.099999999999994" customHeight="1" x14ac:dyDescent="0.4">
      <c r="B107" s="52" t="s">
        <v>63</v>
      </c>
      <c r="C107" s="52"/>
      <c r="D107" s="79"/>
      <c r="E107" s="79"/>
      <c r="F107" s="79"/>
      <c r="G107" s="79"/>
      <c r="H107" s="79"/>
      <c r="I107" s="79"/>
      <c r="J107" s="79"/>
      <c r="K107" s="79"/>
      <c r="L107" s="79"/>
    </row>
    <row r="108" spans="2:19" ht="80.099999999999994" customHeight="1" x14ac:dyDescent="0.4">
      <c r="B108" s="52" t="s">
        <v>62</v>
      </c>
      <c r="C108" s="52"/>
      <c r="D108" s="79"/>
      <c r="E108" s="79"/>
      <c r="F108" s="79"/>
      <c r="G108" s="79"/>
      <c r="H108" s="79"/>
      <c r="I108" s="79"/>
      <c r="J108" s="79"/>
      <c r="K108" s="79"/>
      <c r="L108" s="79"/>
    </row>
    <row r="109" spans="2:19" ht="80.099999999999994" customHeight="1" x14ac:dyDescent="0.4">
      <c r="B109" s="52" t="s">
        <v>61</v>
      </c>
      <c r="C109" s="52"/>
      <c r="D109" s="79"/>
      <c r="E109" s="79"/>
      <c r="F109" s="79"/>
      <c r="G109" s="79"/>
      <c r="H109" s="79"/>
      <c r="I109" s="79"/>
      <c r="J109" s="79"/>
      <c r="K109" s="79"/>
      <c r="L109" s="79"/>
    </row>
    <row r="110" spans="2:19" ht="80.099999999999994" customHeight="1" x14ac:dyDescent="0.4">
      <c r="B110" s="52" t="s">
        <v>60</v>
      </c>
      <c r="C110" s="52"/>
      <c r="D110" s="79"/>
      <c r="E110" s="79"/>
      <c r="F110" s="79"/>
      <c r="G110" s="79"/>
      <c r="H110" s="79"/>
      <c r="I110" s="79"/>
      <c r="J110" s="79"/>
      <c r="K110" s="79"/>
      <c r="L110" s="79"/>
    </row>
    <row r="111" spans="2:19" ht="80.099999999999994" customHeight="1" x14ac:dyDescent="0.4">
      <c r="B111" s="52" t="s">
        <v>59</v>
      </c>
      <c r="C111" s="52"/>
      <c r="D111" s="79"/>
      <c r="E111" s="79"/>
      <c r="F111" s="79"/>
      <c r="G111" s="79"/>
      <c r="H111" s="79"/>
      <c r="I111" s="79"/>
      <c r="J111" s="79"/>
      <c r="K111" s="79"/>
      <c r="L111" s="79"/>
    </row>
    <row r="112" spans="2:19" ht="80.099999999999994" customHeight="1" x14ac:dyDescent="0.4">
      <c r="B112" s="52" t="s">
        <v>58</v>
      </c>
      <c r="C112" s="52"/>
      <c r="D112" s="79"/>
      <c r="E112" s="79"/>
      <c r="F112" s="79"/>
      <c r="G112" s="79"/>
      <c r="H112" s="79"/>
      <c r="I112" s="79"/>
      <c r="J112" s="79"/>
      <c r="K112" s="79"/>
      <c r="L112" s="79"/>
    </row>
    <row r="113" spans="2:14" ht="9.9499999999999993" customHeight="1" x14ac:dyDescent="0.4"/>
    <row r="114" spans="2:14" ht="60" customHeight="1" x14ac:dyDescent="0.4">
      <c r="B114" s="80" t="s">
        <v>57</v>
      </c>
      <c r="C114" s="66"/>
      <c r="D114" s="66"/>
      <c r="E114" s="66"/>
      <c r="F114" s="66"/>
      <c r="G114" s="66"/>
      <c r="H114" s="66"/>
      <c r="I114" s="66"/>
      <c r="J114" s="66"/>
      <c r="K114" s="66"/>
      <c r="L114" s="66"/>
      <c r="N114" s="26"/>
    </row>
    <row r="115" spans="2:14" ht="50.1" customHeight="1" x14ac:dyDescent="0.4">
      <c r="B115" s="61" t="s">
        <v>56</v>
      </c>
      <c r="C115" s="62"/>
      <c r="D115" s="68">
        <f>D63</f>
        <v>0</v>
      </c>
      <c r="E115" s="69"/>
      <c r="F115" s="69"/>
      <c r="G115" s="69"/>
      <c r="H115" s="69"/>
      <c r="I115" s="69"/>
      <c r="J115" s="69"/>
      <c r="K115" s="69"/>
      <c r="L115" s="70"/>
      <c r="N115" s="26"/>
    </row>
    <row r="116" spans="2:14" ht="30" customHeight="1" x14ac:dyDescent="0.4">
      <c r="B116" s="61" t="s">
        <v>49</v>
      </c>
      <c r="C116" s="62"/>
      <c r="D116" s="71" t="s">
        <v>53</v>
      </c>
      <c r="E116" s="72"/>
      <c r="F116" s="72"/>
      <c r="G116" s="72"/>
      <c r="H116" s="72"/>
      <c r="I116" s="73"/>
      <c r="J116" s="17" t="s">
        <v>48</v>
      </c>
      <c r="K116" s="17" t="s">
        <v>47</v>
      </c>
      <c r="L116" s="17" t="s">
        <v>46</v>
      </c>
    </row>
    <row r="117" spans="2:14" ht="69.95" customHeight="1" x14ac:dyDescent="0.4">
      <c r="B117" s="61" t="s">
        <v>45</v>
      </c>
      <c r="C117" s="62"/>
      <c r="D117" s="74"/>
      <c r="E117" s="75"/>
      <c r="F117" s="75"/>
      <c r="G117" s="75"/>
      <c r="H117" s="75"/>
      <c r="I117" s="76"/>
      <c r="J117" s="20">
        <f t="shared" ref="J117:J133" si="0">K117+L117</f>
        <v>0</v>
      </c>
      <c r="K117" s="25"/>
      <c r="L117" s="23"/>
    </row>
    <row r="118" spans="2:14" ht="69.95" customHeight="1" x14ac:dyDescent="0.4">
      <c r="B118" s="61" t="s">
        <v>44</v>
      </c>
      <c r="C118" s="62"/>
      <c r="D118" s="74"/>
      <c r="E118" s="75"/>
      <c r="F118" s="75"/>
      <c r="G118" s="75"/>
      <c r="H118" s="75"/>
      <c r="I118" s="76"/>
      <c r="J118" s="20">
        <f t="shared" si="0"/>
        <v>0</v>
      </c>
      <c r="K118" s="23"/>
      <c r="L118" s="23"/>
    </row>
    <row r="119" spans="2:14" ht="69.95" customHeight="1" x14ac:dyDescent="0.4">
      <c r="B119" s="61" t="s">
        <v>43</v>
      </c>
      <c r="C119" s="62"/>
      <c r="D119" s="74"/>
      <c r="E119" s="75"/>
      <c r="F119" s="75"/>
      <c r="G119" s="75"/>
      <c r="H119" s="75"/>
      <c r="I119" s="76"/>
      <c r="J119" s="20">
        <f t="shared" si="0"/>
        <v>0</v>
      </c>
      <c r="K119" s="23"/>
      <c r="L119" s="23"/>
    </row>
    <row r="120" spans="2:14" ht="69.95" customHeight="1" x14ac:dyDescent="0.4">
      <c r="B120" s="77" t="s">
        <v>42</v>
      </c>
      <c r="C120" s="78"/>
      <c r="D120" s="74"/>
      <c r="E120" s="75"/>
      <c r="F120" s="75"/>
      <c r="G120" s="75"/>
      <c r="H120" s="75"/>
      <c r="I120" s="76"/>
      <c r="J120" s="20">
        <f t="shared" si="0"/>
        <v>0</v>
      </c>
      <c r="K120" s="23"/>
      <c r="L120" s="23"/>
    </row>
    <row r="121" spans="2:14" ht="69.95" customHeight="1" x14ac:dyDescent="0.4">
      <c r="B121" s="61" t="s">
        <v>41</v>
      </c>
      <c r="C121" s="62"/>
      <c r="D121" s="74"/>
      <c r="E121" s="75"/>
      <c r="F121" s="75"/>
      <c r="G121" s="75"/>
      <c r="H121" s="75"/>
      <c r="I121" s="76"/>
      <c r="J121" s="20">
        <f t="shared" si="0"/>
        <v>0</v>
      </c>
      <c r="K121" s="23"/>
      <c r="L121" s="23"/>
    </row>
    <row r="122" spans="2:14" ht="69.95" customHeight="1" x14ac:dyDescent="0.4">
      <c r="B122" s="61" t="s">
        <v>40</v>
      </c>
      <c r="C122" s="62"/>
      <c r="D122" s="74"/>
      <c r="E122" s="75"/>
      <c r="F122" s="75"/>
      <c r="G122" s="75"/>
      <c r="H122" s="75"/>
      <c r="I122" s="76"/>
      <c r="J122" s="20">
        <f t="shared" si="0"/>
        <v>0</v>
      </c>
      <c r="K122" s="23"/>
      <c r="L122" s="23"/>
    </row>
    <row r="123" spans="2:14" ht="69.95" customHeight="1" x14ac:dyDescent="0.4">
      <c r="B123" s="61" t="s">
        <v>39</v>
      </c>
      <c r="C123" s="62"/>
      <c r="D123" s="74"/>
      <c r="E123" s="75"/>
      <c r="F123" s="75"/>
      <c r="G123" s="75"/>
      <c r="H123" s="75"/>
      <c r="I123" s="76"/>
      <c r="J123" s="20">
        <f t="shared" si="0"/>
        <v>0</v>
      </c>
      <c r="K123" s="23"/>
      <c r="L123" s="23"/>
    </row>
    <row r="124" spans="2:14" ht="69.95" customHeight="1" x14ac:dyDescent="0.4">
      <c r="B124" s="61" t="s">
        <v>38</v>
      </c>
      <c r="C124" s="62"/>
      <c r="D124" s="74"/>
      <c r="E124" s="75"/>
      <c r="F124" s="75"/>
      <c r="G124" s="75"/>
      <c r="H124" s="75"/>
      <c r="I124" s="76"/>
      <c r="J124" s="20">
        <f t="shared" si="0"/>
        <v>0</v>
      </c>
      <c r="K124" s="23"/>
      <c r="L124" s="23"/>
    </row>
    <row r="125" spans="2:14" ht="69.95" customHeight="1" x14ac:dyDescent="0.4">
      <c r="B125" s="61" t="s">
        <v>37</v>
      </c>
      <c r="C125" s="62"/>
      <c r="D125" s="74"/>
      <c r="E125" s="75"/>
      <c r="F125" s="75"/>
      <c r="G125" s="75"/>
      <c r="H125" s="75"/>
      <c r="I125" s="76"/>
      <c r="J125" s="20">
        <f t="shared" si="0"/>
        <v>0</v>
      </c>
      <c r="K125" s="23"/>
      <c r="L125" s="23"/>
    </row>
    <row r="126" spans="2:14" ht="69.95" customHeight="1" x14ac:dyDescent="0.4">
      <c r="B126" s="61" t="s">
        <v>36</v>
      </c>
      <c r="C126" s="62"/>
      <c r="D126" s="74"/>
      <c r="E126" s="75"/>
      <c r="F126" s="75"/>
      <c r="G126" s="75"/>
      <c r="H126" s="75"/>
      <c r="I126" s="76"/>
      <c r="J126" s="20">
        <f t="shared" si="0"/>
        <v>0</v>
      </c>
      <c r="K126" s="23"/>
      <c r="L126" s="23"/>
    </row>
    <row r="127" spans="2:14" ht="69.95" customHeight="1" x14ac:dyDescent="0.4">
      <c r="B127" s="61" t="s">
        <v>35</v>
      </c>
      <c r="C127" s="62"/>
      <c r="D127" s="74"/>
      <c r="E127" s="75"/>
      <c r="F127" s="75"/>
      <c r="G127" s="75"/>
      <c r="H127" s="75"/>
      <c r="I127" s="76"/>
      <c r="J127" s="20">
        <f t="shared" si="0"/>
        <v>0</v>
      </c>
      <c r="K127" s="23"/>
      <c r="L127" s="23"/>
    </row>
    <row r="128" spans="2:14" ht="69.95" customHeight="1" x14ac:dyDescent="0.4">
      <c r="B128" s="61" t="s">
        <v>34</v>
      </c>
      <c r="C128" s="62"/>
      <c r="D128" s="74"/>
      <c r="E128" s="75"/>
      <c r="F128" s="75"/>
      <c r="G128" s="75"/>
      <c r="H128" s="75"/>
      <c r="I128" s="76"/>
      <c r="J128" s="20">
        <f t="shared" si="0"/>
        <v>0</v>
      </c>
      <c r="K128" s="23"/>
      <c r="L128" s="23"/>
    </row>
    <row r="129" spans="2:14" ht="69.95" customHeight="1" x14ac:dyDescent="0.4">
      <c r="B129" s="61" t="s">
        <v>33</v>
      </c>
      <c r="C129" s="62"/>
      <c r="D129" s="74"/>
      <c r="E129" s="75"/>
      <c r="F129" s="75"/>
      <c r="G129" s="75"/>
      <c r="H129" s="75"/>
      <c r="I129" s="76"/>
      <c r="J129" s="20">
        <f t="shared" si="0"/>
        <v>0</v>
      </c>
      <c r="K129" s="23"/>
      <c r="L129" s="23"/>
    </row>
    <row r="130" spans="2:14" ht="69.95" customHeight="1" x14ac:dyDescent="0.4">
      <c r="B130" s="17" t="s">
        <v>32</v>
      </c>
      <c r="C130" s="24"/>
      <c r="D130" s="74"/>
      <c r="E130" s="75"/>
      <c r="F130" s="75"/>
      <c r="G130" s="75"/>
      <c r="H130" s="75"/>
      <c r="I130" s="76"/>
      <c r="J130" s="20">
        <f t="shared" si="0"/>
        <v>0</v>
      </c>
      <c r="K130" s="23"/>
      <c r="L130" s="23"/>
    </row>
    <row r="131" spans="2:14" ht="69.95" customHeight="1" x14ac:dyDescent="0.4">
      <c r="B131" s="17" t="s">
        <v>31</v>
      </c>
      <c r="C131" s="24"/>
      <c r="D131" s="74"/>
      <c r="E131" s="75"/>
      <c r="F131" s="75"/>
      <c r="G131" s="75"/>
      <c r="H131" s="75"/>
      <c r="I131" s="76"/>
      <c r="J131" s="20">
        <f t="shared" si="0"/>
        <v>0</v>
      </c>
      <c r="K131" s="23"/>
      <c r="L131" s="23"/>
    </row>
    <row r="132" spans="2:14" ht="69.95" customHeight="1" x14ac:dyDescent="0.4">
      <c r="B132" s="17" t="s">
        <v>30</v>
      </c>
      <c r="C132" s="24"/>
      <c r="D132" s="74"/>
      <c r="E132" s="75"/>
      <c r="F132" s="75"/>
      <c r="G132" s="75"/>
      <c r="H132" s="75"/>
      <c r="I132" s="76"/>
      <c r="J132" s="20">
        <f t="shared" si="0"/>
        <v>0</v>
      </c>
      <c r="K132" s="23"/>
      <c r="L132" s="23"/>
    </row>
    <row r="133" spans="2:14" ht="69.95" customHeight="1" x14ac:dyDescent="0.4">
      <c r="B133" s="61" t="s">
        <v>29</v>
      </c>
      <c r="C133" s="62"/>
      <c r="D133" s="63" t="s">
        <v>52</v>
      </c>
      <c r="E133" s="64"/>
      <c r="F133" s="64"/>
      <c r="G133" s="64"/>
      <c r="H133" s="64"/>
      <c r="I133" s="65"/>
      <c r="J133" s="20">
        <f t="shared" si="0"/>
        <v>0</v>
      </c>
      <c r="K133" s="19">
        <f>SUM(K117:K132)</f>
        <v>0</v>
      </c>
      <c r="L133" s="19">
        <f>SUM(L117:L132)</f>
        <v>0</v>
      </c>
    </row>
    <row r="134" spans="2:14" ht="9.9499999999999993" customHeight="1" x14ac:dyDescent="0.4"/>
    <row r="135" spans="2:14" ht="50.1" customHeight="1" x14ac:dyDescent="0.4">
      <c r="B135" s="61" t="s">
        <v>55</v>
      </c>
      <c r="C135" s="62"/>
      <c r="D135" s="68">
        <f>D64</f>
        <v>0</v>
      </c>
      <c r="E135" s="69"/>
      <c r="F135" s="69"/>
      <c r="G135" s="69"/>
      <c r="H135" s="69"/>
      <c r="I135" s="69"/>
      <c r="J135" s="69"/>
      <c r="K135" s="69"/>
      <c r="L135" s="70"/>
      <c r="N135" s="26"/>
    </row>
    <row r="136" spans="2:14" ht="30" customHeight="1" x14ac:dyDescent="0.4">
      <c r="B136" s="61" t="s">
        <v>49</v>
      </c>
      <c r="C136" s="62"/>
      <c r="D136" s="71" t="s">
        <v>53</v>
      </c>
      <c r="E136" s="72"/>
      <c r="F136" s="72"/>
      <c r="G136" s="72"/>
      <c r="H136" s="72"/>
      <c r="I136" s="73"/>
      <c r="J136" s="17" t="s">
        <v>48</v>
      </c>
      <c r="K136" s="17" t="s">
        <v>47</v>
      </c>
      <c r="L136" s="17" t="s">
        <v>46</v>
      </c>
    </row>
    <row r="137" spans="2:14" ht="69.95" customHeight="1" x14ac:dyDescent="0.4">
      <c r="B137" s="61" t="s">
        <v>45</v>
      </c>
      <c r="C137" s="62"/>
      <c r="D137" s="74"/>
      <c r="E137" s="75"/>
      <c r="F137" s="75"/>
      <c r="G137" s="75"/>
      <c r="H137" s="75"/>
      <c r="I137" s="76"/>
      <c r="J137" s="20">
        <f t="shared" ref="J137:J153" si="1">K137+L137</f>
        <v>0</v>
      </c>
      <c r="K137" s="25"/>
      <c r="L137" s="23"/>
    </row>
    <row r="138" spans="2:14" ht="69.95" customHeight="1" x14ac:dyDescent="0.4">
      <c r="B138" s="61" t="s">
        <v>44</v>
      </c>
      <c r="C138" s="62"/>
      <c r="D138" s="74"/>
      <c r="E138" s="75"/>
      <c r="F138" s="75"/>
      <c r="G138" s="75"/>
      <c r="H138" s="75"/>
      <c r="I138" s="76"/>
      <c r="J138" s="20">
        <f t="shared" si="1"/>
        <v>0</v>
      </c>
      <c r="K138" s="23"/>
      <c r="L138" s="23"/>
    </row>
    <row r="139" spans="2:14" ht="69.95" customHeight="1" x14ac:dyDescent="0.4">
      <c r="B139" s="61" t="s">
        <v>43</v>
      </c>
      <c r="C139" s="62"/>
      <c r="D139" s="74"/>
      <c r="E139" s="75"/>
      <c r="F139" s="75"/>
      <c r="G139" s="75"/>
      <c r="H139" s="75"/>
      <c r="I139" s="76"/>
      <c r="J139" s="20">
        <f t="shared" si="1"/>
        <v>0</v>
      </c>
      <c r="K139" s="23"/>
      <c r="L139" s="23"/>
    </row>
    <row r="140" spans="2:14" ht="69.95" customHeight="1" x14ac:dyDescent="0.4">
      <c r="B140" s="77" t="s">
        <v>42</v>
      </c>
      <c r="C140" s="78"/>
      <c r="D140" s="74"/>
      <c r="E140" s="75"/>
      <c r="F140" s="75"/>
      <c r="G140" s="75"/>
      <c r="H140" s="75"/>
      <c r="I140" s="76"/>
      <c r="J140" s="20">
        <f t="shared" si="1"/>
        <v>0</v>
      </c>
      <c r="K140" s="23"/>
      <c r="L140" s="23"/>
    </row>
    <row r="141" spans="2:14" ht="69.95" customHeight="1" x14ac:dyDescent="0.4">
      <c r="B141" s="61" t="s">
        <v>41</v>
      </c>
      <c r="C141" s="62"/>
      <c r="D141" s="74"/>
      <c r="E141" s="75"/>
      <c r="F141" s="75"/>
      <c r="G141" s="75"/>
      <c r="H141" s="75"/>
      <c r="I141" s="76"/>
      <c r="J141" s="20">
        <f t="shared" si="1"/>
        <v>0</v>
      </c>
      <c r="K141" s="23"/>
      <c r="L141" s="23"/>
    </row>
    <row r="142" spans="2:14" ht="69.95" customHeight="1" x14ac:dyDescent="0.4">
      <c r="B142" s="61" t="s">
        <v>40</v>
      </c>
      <c r="C142" s="62"/>
      <c r="D142" s="74"/>
      <c r="E142" s="75"/>
      <c r="F142" s="75"/>
      <c r="G142" s="75"/>
      <c r="H142" s="75"/>
      <c r="I142" s="76"/>
      <c r="J142" s="20">
        <f t="shared" si="1"/>
        <v>0</v>
      </c>
      <c r="K142" s="23"/>
      <c r="L142" s="23"/>
    </row>
    <row r="143" spans="2:14" ht="69.95" customHeight="1" x14ac:dyDescent="0.4">
      <c r="B143" s="61" t="s">
        <v>39</v>
      </c>
      <c r="C143" s="62"/>
      <c r="D143" s="74"/>
      <c r="E143" s="75"/>
      <c r="F143" s="75"/>
      <c r="G143" s="75"/>
      <c r="H143" s="75"/>
      <c r="I143" s="76"/>
      <c r="J143" s="20">
        <f t="shared" si="1"/>
        <v>0</v>
      </c>
      <c r="K143" s="23"/>
      <c r="L143" s="23"/>
    </row>
    <row r="144" spans="2:14" ht="69.95" customHeight="1" x14ac:dyDescent="0.4">
      <c r="B144" s="61" t="s">
        <v>38</v>
      </c>
      <c r="C144" s="62"/>
      <c r="D144" s="74"/>
      <c r="E144" s="75"/>
      <c r="F144" s="75"/>
      <c r="G144" s="75"/>
      <c r="H144" s="75"/>
      <c r="I144" s="76"/>
      <c r="J144" s="20">
        <f t="shared" si="1"/>
        <v>0</v>
      </c>
      <c r="K144" s="23"/>
      <c r="L144" s="23"/>
    </row>
    <row r="145" spans="2:14" ht="69.95" customHeight="1" x14ac:dyDescent="0.4">
      <c r="B145" s="61" t="s">
        <v>37</v>
      </c>
      <c r="C145" s="62"/>
      <c r="D145" s="74"/>
      <c r="E145" s="75"/>
      <c r="F145" s="75"/>
      <c r="G145" s="75"/>
      <c r="H145" s="75"/>
      <c r="I145" s="76"/>
      <c r="J145" s="20">
        <f t="shared" si="1"/>
        <v>0</v>
      </c>
      <c r="K145" s="23"/>
      <c r="L145" s="23"/>
    </row>
    <row r="146" spans="2:14" ht="69.95" customHeight="1" x14ac:dyDescent="0.4">
      <c r="B146" s="61" t="s">
        <v>36</v>
      </c>
      <c r="C146" s="62"/>
      <c r="D146" s="74"/>
      <c r="E146" s="75"/>
      <c r="F146" s="75"/>
      <c r="G146" s="75"/>
      <c r="H146" s="75"/>
      <c r="I146" s="76"/>
      <c r="J146" s="20">
        <f t="shared" si="1"/>
        <v>0</v>
      </c>
      <c r="K146" s="23"/>
      <c r="L146" s="23"/>
    </row>
    <row r="147" spans="2:14" ht="69.95" customHeight="1" x14ac:dyDescent="0.4">
      <c r="B147" s="61" t="s">
        <v>35</v>
      </c>
      <c r="C147" s="62"/>
      <c r="D147" s="74"/>
      <c r="E147" s="75"/>
      <c r="F147" s="75"/>
      <c r="G147" s="75"/>
      <c r="H147" s="75"/>
      <c r="I147" s="76"/>
      <c r="J147" s="20">
        <f t="shared" si="1"/>
        <v>0</v>
      </c>
      <c r="K147" s="23"/>
      <c r="L147" s="23"/>
    </row>
    <row r="148" spans="2:14" ht="69.95" customHeight="1" x14ac:dyDescent="0.4">
      <c r="B148" s="61" t="s">
        <v>34</v>
      </c>
      <c r="C148" s="62"/>
      <c r="D148" s="74"/>
      <c r="E148" s="75"/>
      <c r="F148" s="75"/>
      <c r="G148" s="75"/>
      <c r="H148" s="75"/>
      <c r="I148" s="76"/>
      <c r="J148" s="20">
        <f t="shared" si="1"/>
        <v>0</v>
      </c>
      <c r="K148" s="23"/>
      <c r="L148" s="23"/>
    </row>
    <row r="149" spans="2:14" ht="69.95" customHeight="1" x14ac:dyDescent="0.4">
      <c r="B149" s="61" t="s">
        <v>33</v>
      </c>
      <c r="C149" s="62"/>
      <c r="D149" s="74"/>
      <c r="E149" s="75"/>
      <c r="F149" s="75"/>
      <c r="G149" s="75"/>
      <c r="H149" s="75"/>
      <c r="I149" s="76"/>
      <c r="J149" s="20">
        <f t="shared" si="1"/>
        <v>0</v>
      </c>
      <c r="K149" s="23"/>
      <c r="L149" s="23"/>
    </row>
    <row r="150" spans="2:14" ht="69.95" customHeight="1" x14ac:dyDescent="0.4">
      <c r="B150" s="17" t="s">
        <v>32</v>
      </c>
      <c r="C150" s="24"/>
      <c r="D150" s="74"/>
      <c r="E150" s="75"/>
      <c r="F150" s="75"/>
      <c r="G150" s="75"/>
      <c r="H150" s="75"/>
      <c r="I150" s="76"/>
      <c r="J150" s="20">
        <f t="shared" si="1"/>
        <v>0</v>
      </c>
      <c r="K150" s="23"/>
      <c r="L150" s="23"/>
    </row>
    <row r="151" spans="2:14" ht="69.95" customHeight="1" x14ac:dyDescent="0.4">
      <c r="B151" s="17" t="s">
        <v>31</v>
      </c>
      <c r="C151" s="24"/>
      <c r="D151" s="74"/>
      <c r="E151" s="75"/>
      <c r="F151" s="75"/>
      <c r="G151" s="75"/>
      <c r="H151" s="75"/>
      <c r="I151" s="76"/>
      <c r="J151" s="20">
        <f t="shared" si="1"/>
        <v>0</v>
      </c>
      <c r="K151" s="23"/>
      <c r="L151" s="23"/>
    </row>
    <row r="152" spans="2:14" ht="69.95" customHeight="1" x14ac:dyDescent="0.4">
      <c r="B152" s="17" t="s">
        <v>30</v>
      </c>
      <c r="C152" s="24"/>
      <c r="D152" s="74"/>
      <c r="E152" s="75"/>
      <c r="F152" s="75"/>
      <c r="G152" s="75"/>
      <c r="H152" s="75"/>
      <c r="I152" s="76"/>
      <c r="J152" s="20">
        <f t="shared" si="1"/>
        <v>0</v>
      </c>
      <c r="K152" s="23"/>
      <c r="L152" s="23"/>
    </row>
    <row r="153" spans="2:14" ht="69.95" customHeight="1" x14ac:dyDescent="0.4">
      <c r="B153" s="61" t="s">
        <v>29</v>
      </c>
      <c r="C153" s="62"/>
      <c r="D153" s="63" t="s">
        <v>52</v>
      </c>
      <c r="E153" s="64"/>
      <c r="F153" s="64"/>
      <c r="G153" s="64"/>
      <c r="H153" s="64"/>
      <c r="I153" s="65"/>
      <c r="J153" s="20">
        <f t="shared" si="1"/>
        <v>0</v>
      </c>
      <c r="K153" s="19">
        <f>SUM(K137:K152)</f>
        <v>0</v>
      </c>
      <c r="L153" s="19">
        <f>SUM(L137:L152)</f>
        <v>0</v>
      </c>
    </row>
    <row r="154" spans="2:14" ht="9.9499999999999993" customHeight="1" x14ac:dyDescent="0.4"/>
    <row r="155" spans="2:14" ht="50.1" customHeight="1" x14ac:dyDescent="0.4">
      <c r="B155" s="61" t="s">
        <v>54</v>
      </c>
      <c r="C155" s="62"/>
      <c r="D155" s="68">
        <f>D65</f>
        <v>0</v>
      </c>
      <c r="E155" s="69"/>
      <c r="F155" s="69"/>
      <c r="G155" s="69"/>
      <c r="H155" s="69"/>
      <c r="I155" s="69"/>
      <c r="J155" s="69"/>
      <c r="K155" s="69"/>
      <c r="L155" s="70"/>
      <c r="N155" s="26"/>
    </row>
    <row r="156" spans="2:14" ht="30" customHeight="1" x14ac:dyDescent="0.4">
      <c r="B156" s="61" t="s">
        <v>49</v>
      </c>
      <c r="C156" s="62"/>
      <c r="D156" s="71" t="s">
        <v>53</v>
      </c>
      <c r="E156" s="72"/>
      <c r="F156" s="72"/>
      <c r="G156" s="72"/>
      <c r="H156" s="72"/>
      <c r="I156" s="73"/>
      <c r="J156" s="17" t="s">
        <v>48</v>
      </c>
      <c r="K156" s="17" t="s">
        <v>47</v>
      </c>
      <c r="L156" s="17" t="s">
        <v>46</v>
      </c>
    </row>
    <row r="157" spans="2:14" ht="69.95" customHeight="1" x14ac:dyDescent="0.4">
      <c r="B157" s="61" t="s">
        <v>45</v>
      </c>
      <c r="C157" s="62"/>
      <c r="D157" s="74"/>
      <c r="E157" s="75"/>
      <c r="F157" s="75"/>
      <c r="G157" s="75"/>
      <c r="H157" s="75"/>
      <c r="I157" s="76"/>
      <c r="J157" s="20">
        <f t="shared" ref="J157:J173" si="2">K157+L157</f>
        <v>0</v>
      </c>
      <c r="K157" s="25"/>
      <c r="L157" s="23"/>
    </row>
    <row r="158" spans="2:14" ht="69.95" customHeight="1" x14ac:dyDescent="0.4">
      <c r="B158" s="61" t="s">
        <v>44</v>
      </c>
      <c r="C158" s="62"/>
      <c r="D158" s="74"/>
      <c r="E158" s="75"/>
      <c r="F158" s="75"/>
      <c r="G158" s="75"/>
      <c r="H158" s="75"/>
      <c r="I158" s="76"/>
      <c r="J158" s="20">
        <f t="shared" si="2"/>
        <v>0</v>
      </c>
      <c r="K158" s="23"/>
      <c r="L158" s="23"/>
    </row>
    <row r="159" spans="2:14" ht="69.95" customHeight="1" x14ac:dyDescent="0.4">
      <c r="B159" s="61" t="s">
        <v>43</v>
      </c>
      <c r="C159" s="62"/>
      <c r="D159" s="74"/>
      <c r="E159" s="75"/>
      <c r="F159" s="75"/>
      <c r="G159" s="75"/>
      <c r="H159" s="75"/>
      <c r="I159" s="76"/>
      <c r="J159" s="20">
        <f t="shared" si="2"/>
        <v>0</v>
      </c>
      <c r="K159" s="23"/>
      <c r="L159" s="23"/>
    </row>
    <row r="160" spans="2:14" ht="69.95" customHeight="1" x14ac:dyDescent="0.4">
      <c r="B160" s="77" t="s">
        <v>42</v>
      </c>
      <c r="C160" s="78"/>
      <c r="D160" s="74"/>
      <c r="E160" s="75"/>
      <c r="F160" s="75"/>
      <c r="G160" s="75"/>
      <c r="H160" s="75"/>
      <c r="I160" s="76"/>
      <c r="J160" s="20">
        <f t="shared" si="2"/>
        <v>0</v>
      </c>
      <c r="K160" s="23"/>
      <c r="L160" s="23"/>
    </row>
    <row r="161" spans="2:12" ht="69.95" customHeight="1" x14ac:dyDescent="0.4">
      <c r="B161" s="61" t="s">
        <v>41</v>
      </c>
      <c r="C161" s="62"/>
      <c r="D161" s="74"/>
      <c r="E161" s="75"/>
      <c r="F161" s="75"/>
      <c r="G161" s="75"/>
      <c r="H161" s="75"/>
      <c r="I161" s="76"/>
      <c r="J161" s="20">
        <f t="shared" si="2"/>
        <v>0</v>
      </c>
      <c r="K161" s="23"/>
      <c r="L161" s="23"/>
    </row>
    <row r="162" spans="2:12" ht="69.95" customHeight="1" x14ac:dyDescent="0.4">
      <c r="B162" s="61" t="s">
        <v>40</v>
      </c>
      <c r="C162" s="62"/>
      <c r="D162" s="74"/>
      <c r="E162" s="75"/>
      <c r="F162" s="75"/>
      <c r="G162" s="75"/>
      <c r="H162" s="75"/>
      <c r="I162" s="76"/>
      <c r="J162" s="20">
        <f t="shared" si="2"/>
        <v>0</v>
      </c>
      <c r="K162" s="23"/>
      <c r="L162" s="23"/>
    </row>
    <row r="163" spans="2:12" ht="69.95" customHeight="1" x14ac:dyDescent="0.4">
      <c r="B163" s="61" t="s">
        <v>39</v>
      </c>
      <c r="C163" s="62"/>
      <c r="D163" s="74"/>
      <c r="E163" s="75"/>
      <c r="F163" s="75"/>
      <c r="G163" s="75"/>
      <c r="H163" s="75"/>
      <c r="I163" s="76"/>
      <c r="J163" s="20">
        <f t="shared" si="2"/>
        <v>0</v>
      </c>
      <c r="K163" s="23"/>
      <c r="L163" s="23"/>
    </row>
    <row r="164" spans="2:12" ht="69.95" customHeight="1" x14ac:dyDescent="0.4">
      <c r="B164" s="61" t="s">
        <v>38</v>
      </c>
      <c r="C164" s="62"/>
      <c r="D164" s="74"/>
      <c r="E164" s="75"/>
      <c r="F164" s="75"/>
      <c r="G164" s="75"/>
      <c r="H164" s="75"/>
      <c r="I164" s="76"/>
      <c r="J164" s="20">
        <f t="shared" si="2"/>
        <v>0</v>
      </c>
      <c r="K164" s="23"/>
      <c r="L164" s="23"/>
    </row>
    <row r="165" spans="2:12" ht="69.95" customHeight="1" x14ac:dyDescent="0.4">
      <c r="B165" s="61" t="s">
        <v>37</v>
      </c>
      <c r="C165" s="62"/>
      <c r="D165" s="74"/>
      <c r="E165" s="75"/>
      <c r="F165" s="75"/>
      <c r="G165" s="75"/>
      <c r="H165" s="75"/>
      <c r="I165" s="76"/>
      <c r="J165" s="20">
        <f t="shared" si="2"/>
        <v>0</v>
      </c>
      <c r="K165" s="23"/>
      <c r="L165" s="23"/>
    </row>
    <row r="166" spans="2:12" ht="69.95" customHeight="1" x14ac:dyDescent="0.4">
      <c r="B166" s="61" t="s">
        <v>36</v>
      </c>
      <c r="C166" s="62"/>
      <c r="D166" s="74"/>
      <c r="E166" s="75"/>
      <c r="F166" s="75"/>
      <c r="G166" s="75"/>
      <c r="H166" s="75"/>
      <c r="I166" s="76"/>
      <c r="J166" s="20">
        <f t="shared" si="2"/>
        <v>0</v>
      </c>
      <c r="K166" s="23"/>
      <c r="L166" s="23"/>
    </row>
    <row r="167" spans="2:12" ht="69.95" customHeight="1" x14ac:dyDescent="0.4">
      <c r="B167" s="61" t="s">
        <v>35</v>
      </c>
      <c r="C167" s="62"/>
      <c r="D167" s="74"/>
      <c r="E167" s="75"/>
      <c r="F167" s="75"/>
      <c r="G167" s="75"/>
      <c r="H167" s="75"/>
      <c r="I167" s="76"/>
      <c r="J167" s="20">
        <f t="shared" si="2"/>
        <v>0</v>
      </c>
      <c r="K167" s="23"/>
      <c r="L167" s="23"/>
    </row>
    <row r="168" spans="2:12" ht="69.95" customHeight="1" x14ac:dyDescent="0.4">
      <c r="B168" s="61" t="s">
        <v>34</v>
      </c>
      <c r="C168" s="62"/>
      <c r="D168" s="74"/>
      <c r="E168" s="75"/>
      <c r="F168" s="75"/>
      <c r="G168" s="75"/>
      <c r="H168" s="75"/>
      <c r="I168" s="76"/>
      <c r="J168" s="20">
        <f t="shared" si="2"/>
        <v>0</v>
      </c>
      <c r="K168" s="23"/>
      <c r="L168" s="23"/>
    </row>
    <row r="169" spans="2:12" ht="69.95" customHeight="1" x14ac:dyDescent="0.4">
      <c r="B169" s="61" t="s">
        <v>33</v>
      </c>
      <c r="C169" s="62"/>
      <c r="D169" s="74"/>
      <c r="E169" s="75"/>
      <c r="F169" s="75"/>
      <c r="G169" s="75"/>
      <c r="H169" s="75"/>
      <c r="I169" s="76"/>
      <c r="J169" s="20">
        <f t="shared" si="2"/>
        <v>0</v>
      </c>
      <c r="K169" s="23"/>
      <c r="L169" s="23"/>
    </row>
    <row r="170" spans="2:12" ht="69.95" customHeight="1" x14ac:dyDescent="0.4">
      <c r="B170" s="17" t="s">
        <v>32</v>
      </c>
      <c r="C170" s="24"/>
      <c r="D170" s="74"/>
      <c r="E170" s="75"/>
      <c r="F170" s="75"/>
      <c r="G170" s="75"/>
      <c r="H170" s="75"/>
      <c r="I170" s="76"/>
      <c r="J170" s="20">
        <f t="shared" si="2"/>
        <v>0</v>
      </c>
      <c r="K170" s="23"/>
      <c r="L170" s="23"/>
    </row>
    <row r="171" spans="2:12" ht="69.95" customHeight="1" x14ac:dyDescent="0.4">
      <c r="B171" s="17" t="s">
        <v>31</v>
      </c>
      <c r="C171" s="24"/>
      <c r="D171" s="74"/>
      <c r="E171" s="75"/>
      <c r="F171" s="75"/>
      <c r="G171" s="75"/>
      <c r="H171" s="75"/>
      <c r="I171" s="76"/>
      <c r="J171" s="20">
        <f t="shared" si="2"/>
        <v>0</v>
      </c>
      <c r="K171" s="23"/>
      <c r="L171" s="23"/>
    </row>
    <row r="172" spans="2:12" ht="69.95" customHeight="1" x14ac:dyDescent="0.4">
      <c r="B172" s="17" t="s">
        <v>30</v>
      </c>
      <c r="C172" s="24"/>
      <c r="D172" s="74"/>
      <c r="E172" s="75"/>
      <c r="F172" s="75"/>
      <c r="G172" s="75"/>
      <c r="H172" s="75"/>
      <c r="I172" s="76"/>
      <c r="J172" s="20">
        <f t="shared" si="2"/>
        <v>0</v>
      </c>
      <c r="K172" s="23"/>
      <c r="L172" s="23"/>
    </row>
    <row r="173" spans="2:12" ht="69.75" customHeight="1" x14ac:dyDescent="0.4">
      <c r="B173" s="61" t="s">
        <v>29</v>
      </c>
      <c r="C173" s="62"/>
      <c r="D173" s="63" t="s">
        <v>52</v>
      </c>
      <c r="E173" s="64"/>
      <c r="F173" s="64"/>
      <c r="G173" s="64"/>
      <c r="H173" s="64"/>
      <c r="I173" s="65"/>
      <c r="J173" s="20">
        <f t="shared" si="2"/>
        <v>0</v>
      </c>
      <c r="K173" s="19">
        <f>SUM(K157:K172)</f>
        <v>0</v>
      </c>
      <c r="L173" s="19">
        <f>SUM(L157:L172)</f>
        <v>0</v>
      </c>
    </row>
    <row r="174" spans="2:12" ht="9.9499999999999993" customHeight="1" x14ac:dyDescent="0.4"/>
    <row r="176" spans="2:12" ht="30" customHeight="1" x14ac:dyDescent="0.4">
      <c r="B176" s="60" t="s">
        <v>51</v>
      </c>
      <c r="C176" s="60"/>
      <c r="D176" s="60"/>
      <c r="E176" s="60"/>
      <c r="F176" s="60"/>
      <c r="G176" s="60"/>
    </row>
    <row r="177" spans="2:7" ht="30" customHeight="1" x14ac:dyDescent="0.4">
      <c r="B177" s="109" t="s">
        <v>50</v>
      </c>
      <c r="C177" s="52" t="s">
        <v>49</v>
      </c>
      <c r="D177" s="52"/>
      <c r="E177" s="17" t="s">
        <v>48</v>
      </c>
      <c r="F177" s="17" t="s">
        <v>47</v>
      </c>
      <c r="G177" s="17" t="s">
        <v>46</v>
      </c>
    </row>
    <row r="178" spans="2:7" ht="35.1" customHeight="1" x14ac:dyDescent="0.4">
      <c r="B178" s="110"/>
      <c r="C178" s="66" t="s">
        <v>45</v>
      </c>
      <c r="D178" s="66"/>
      <c r="E178" s="20">
        <f t="shared" ref="E178:E194" si="3">F178+G178</f>
        <v>0</v>
      </c>
      <c r="F178" s="20">
        <f t="shared" ref="F178:F193" si="4">K117+K137+K157</f>
        <v>0</v>
      </c>
      <c r="G178" s="20">
        <f t="shared" ref="G178:G193" si="5">L117+L137+L157</f>
        <v>0</v>
      </c>
    </row>
    <row r="179" spans="2:7" ht="35.1" customHeight="1" x14ac:dyDescent="0.4">
      <c r="B179" s="110"/>
      <c r="C179" s="66" t="s">
        <v>44</v>
      </c>
      <c r="D179" s="66"/>
      <c r="E179" s="20">
        <f t="shared" si="3"/>
        <v>0</v>
      </c>
      <c r="F179" s="20">
        <f t="shared" si="4"/>
        <v>0</v>
      </c>
      <c r="G179" s="20">
        <f t="shared" si="5"/>
        <v>0</v>
      </c>
    </row>
    <row r="180" spans="2:7" ht="35.1" customHeight="1" x14ac:dyDescent="0.4">
      <c r="B180" s="110"/>
      <c r="C180" s="66" t="s">
        <v>43</v>
      </c>
      <c r="D180" s="66"/>
      <c r="E180" s="20">
        <f t="shared" si="3"/>
        <v>0</v>
      </c>
      <c r="F180" s="20">
        <f t="shared" si="4"/>
        <v>0</v>
      </c>
      <c r="G180" s="20">
        <f t="shared" si="5"/>
        <v>0</v>
      </c>
    </row>
    <row r="181" spans="2:7" ht="35.1" customHeight="1" x14ac:dyDescent="0.4">
      <c r="B181" s="110"/>
      <c r="C181" s="66" t="s">
        <v>42</v>
      </c>
      <c r="D181" s="66"/>
      <c r="E181" s="20">
        <f t="shared" si="3"/>
        <v>0</v>
      </c>
      <c r="F181" s="20">
        <f t="shared" si="4"/>
        <v>0</v>
      </c>
      <c r="G181" s="20">
        <f t="shared" si="5"/>
        <v>0</v>
      </c>
    </row>
    <row r="182" spans="2:7" ht="35.1" customHeight="1" x14ac:dyDescent="0.4">
      <c r="B182" s="110"/>
      <c r="C182" s="66" t="s">
        <v>41</v>
      </c>
      <c r="D182" s="66"/>
      <c r="E182" s="20">
        <f t="shared" si="3"/>
        <v>0</v>
      </c>
      <c r="F182" s="20">
        <f t="shared" si="4"/>
        <v>0</v>
      </c>
      <c r="G182" s="20">
        <f t="shared" si="5"/>
        <v>0</v>
      </c>
    </row>
    <row r="183" spans="2:7" ht="35.1" customHeight="1" x14ac:dyDescent="0.4">
      <c r="B183" s="110"/>
      <c r="C183" s="66" t="s">
        <v>40</v>
      </c>
      <c r="D183" s="66"/>
      <c r="E183" s="20">
        <f t="shared" si="3"/>
        <v>0</v>
      </c>
      <c r="F183" s="20">
        <f t="shared" si="4"/>
        <v>0</v>
      </c>
      <c r="G183" s="20">
        <f t="shared" si="5"/>
        <v>0</v>
      </c>
    </row>
    <row r="184" spans="2:7" ht="35.1" customHeight="1" x14ac:dyDescent="0.4">
      <c r="B184" s="110"/>
      <c r="C184" s="66" t="s">
        <v>39</v>
      </c>
      <c r="D184" s="66"/>
      <c r="E184" s="20">
        <f t="shared" si="3"/>
        <v>0</v>
      </c>
      <c r="F184" s="20">
        <f t="shared" si="4"/>
        <v>0</v>
      </c>
      <c r="G184" s="20">
        <f t="shared" si="5"/>
        <v>0</v>
      </c>
    </row>
    <row r="185" spans="2:7" ht="35.1" customHeight="1" x14ac:dyDescent="0.4">
      <c r="B185" s="110"/>
      <c r="C185" s="66" t="s">
        <v>38</v>
      </c>
      <c r="D185" s="66"/>
      <c r="E185" s="20">
        <f t="shared" si="3"/>
        <v>0</v>
      </c>
      <c r="F185" s="20">
        <f t="shared" si="4"/>
        <v>0</v>
      </c>
      <c r="G185" s="20">
        <f t="shared" si="5"/>
        <v>0</v>
      </c>
    </row>
    <row r="186" spans="2:7" ht="35.1" customHeight="1" x14ac:dyDescent="0.4">
      <c r="B186" s="110"/>
      <c r="C186" s="66" t="s">
        <v>37</v>
      </c>
      <c r="D186" s="66"/>
      <c r="E186" s="20">
        <f t="shared" si="3"/>
        <v>0</v>
      </c>
      <c r="F186" s="20">
        <f t="shared" si="4"/>
        <v>0</v>
      </c>
      <c r="G186" s="20">
        <f t="shared" si="5"/>
        <v>0</v>
      </c>
    </row>
    <row r="187" spans="2:7" ht="35.1" customHeight="1" x14ac:dyDescent="0.4">
      <c r="B187" s="110"/>
      <c r="C187" s="66" t="s">
        <v>36</v>
      </c>
      <c r="D187" s="66"/>
      <c r="E187" s="20">
        <f t="shared" si="3"/>
        <v>0</v>
      </c>
      <c r="F187" s="20">
        <f t="shared" si="4"/>
        <v>0</v>
      </c>
      <c r="G187" s="20">
        <f t="shared" si="5"/>
        <v>0</v>
      </c>
    </row>
    <row r="188" spans="2:7" ht="35.1" customHeight="1" x14ac:dyDescent="0.4">
      <c r="B188" s="110"/>
      <c r="C188" s="66" t="s">
        <v>35</v>
      </c>
      <c r="D188" s="66"/>
      <c r="E188" s="20">
        <f t="shared" si="3"/>
        <v>0</v>
      </c>
      <c r="F188" s="20">
        <f t="shared" si="4"/>
        <v>0</v>
      </c>
      <c r="G188" s="20">
        <f t="shared" si="5"/>
        <v>0</v>
      </c>
    </row>
    <row r="189" spans="2:7" ht="35.1" customHeight="1" x14ac:dyDescent="0.4">
      <c r="B189" s="110"/>
      <c r="C189" s="66" t="s">
        <v>34</v>
      </c>
      <c r="D189" s="66"/>
      <c r="E189" s="20">
        <f t="shared" si="3"/>
        <v>0</v>
      </c>
      <c r="F189" s="20">
        <f t="shared" si="4"/>
        <v>0</v>
      </c>
      <c r="G189" s="20">
        <f t="shared" si="5"/>
        <v>0</v>
      </c>
    </row>
    <row r="190" spans="2:7" ht="35.1" customHeight="1" x14ac:dyDescent="0.4">
      <c r="B190" s="110"/>
      <c r="C190" s="66" t="s">
        <v>33</v>
      </c>
      <c r="D190" s="66"/>
      <c r="E190" s="20">
        <f t="shared" si="3"/>
        <v>0</v>
      </c>
      <c r="F190" s="20">
        <f t="shared" si="4"/>
        <v>0</v>
      </c>
      <c r="G190" s="20">
        <f t="shared" si="5"/>
        <v>0</v>
      </c>
    </row>
    <row r="191" spans="2:7" ht="35.1" customHeight="1" x14ac:dyDescent="0.4">
      <c r="B191" s="110"/>
      <c r="C191" s="61" t="s">
        <v>32</v>
      </c>
      <c r="D191" s="62"/>
      <c r="E191" s="20">
        <f t="shared" si="3"/>
        <v>0</v>
      </c>
      <c r="F191" s="20">
        <f t="shared" si="4"/>
        <v>0</v>
      </c>
      <c r="G191" s="20">
        <f t="shared" si="5"/>
        <v>0</v>
      </c>
    </row>
    <row r="192" spans="2:7" ht="35.1" customHeight="1" x14ac:dyDescent="0.4">
      <c r="B192" s="110"/>
      <c r="C192" s="61" t="s">
        <v>31</v>
      </c>
      <c r="D192" s="62"/>
      <c r="E192" s="20">
        <f t="shared" si="3"/>
        <v>0</v>
      </c>
      <c r="F192" s="20">
        <f t="shared" si="4"/>
        <v>0</v>
      </c>
      <c r="G192" s="20">
        <f t="shared" si="5"/>
        <v>0</v>
      </c>
    </row>
    <row r="193" spans="2:17" ht="35.1" customHeight="1" x14ac:dyDescent="0.4">
      <c r="B193" s="110"/>
      <c r="C193" s="61" t="s">
        <v>30</v>
      </c>
      <c r="D193" s="62"/>
      <c r="E193" s="20">
        <f t="shared" si="3"/>
        <v>0</v>
      </c>
      <c r="F193" s="20">
        <f t="shared" si="4"/>
        <v>0</v>
      </c>
      <c r="G193" s="20">
        <f t="shared" si="5"/>
        <v>0</v>
      </c>
    </row>
    <row r="194" spans="2:17" ht="35.1" customHeight="1" x14ac:dyDescent="0.4">
      <c r="B194" s="111"/>
      <c r="C194" s="66" t="s">
        <v>29</v>
      </c>
      <c r="D194" s="66"/>
      <c r="E194" s="20">
        <f t="shared" si="3"/>
        <v>0</v>
      </c>
      <c r="F194" s="19">
        <f>SUM(F178:F193)</f>
        <v>0</v>
      </c>
      <c r="G194" s="19">
        <f>SUM(G178:G193)</f>
        <v>0</v>
      </c>
    </row>
    <row r="195" spans="2:17" ht="9.9499999999999993" customHeight="1" x14ac:dyDescent="0.4"/>
    <row r="196" spans="2:17" ht="35.1" customHeight="1" x14ac:dyDescent="0.4">
      <c r="B196" s="58" t="s">
        <v>144</v>
      </c>
      <c r="C196" s="66" t="s">
        <v>28</v>
      </c>
      <c r="D196" s="66"/>
      <c r="E196" s="67">
        <f>E194</f>
        <v>0</v>
      </c>
      <c r="F196" s="67"/>
      <c r="G196" s="17" t="s">
        <v>26</v>
      </c>
      <c r="M196" s="3"/>
      <c r="N196" s="1"/>
      <c r="P196" s="2"/>
      <c r="Q196" s="1"/>
    </row>
    <row r="197" spans="2:17" ht="35.1" customHeight="1" x14ac:dyDescent="0.4">
      <c r="B197" s="59"/>
      <c r="C197" s="66" t="s">
        <v>27</v>
      </c>
      <c r="D197" s="66"/>
      <c r="E197" s="67">
        <f>F194</f>
        <v>0</v>
      </c>
      <c r="F197" s="67"/>
      <c r="G197" s="17" t="s">
        <v>26</v>
      </c>
      <c r="M197" s="3"/>
      <c r="N197" s="1"/>
      <c r="P197" s="2"/>
      <c r="Q197" s="1"/>
    </row>
    <row r="198" spans="2:17" ht="9.9499999999999993" customHeight="1" x14ac:dyDescent="0.4"/>
    <row r="199" spans="2:17" ht="35.1" customHeight="1" x14ac:dyDescent="0.4">
      <c r="B199" s="52" t="s">
        <v>25</v>
      </c>
      <c r="C199" s="52"/>
      <c r="D199" s="52"/>
      <c r="E199" s="52"/>
      <c r="F199" s="52"/>
      <c r="G199" s="52"/>
    </row>
    <row r="200" spans="2:17" ht="35.1" customHeight="1" x14ac:dyDescent="0.4">
      <c r="B200" s="52" t="s">
        <v>24</v>
      </c>
      <c r="C200" s="52"/>
      <c r="D200" s="52"/>
      <c r="E200" s="52" t="s">
        <v>23</v>
      </c>
      <c r="F200" s="52"/>
      <c r="G200" s="16" t="s">
        <v>22</v>
      </c>
    </row>
    <row r="201" spans="2:17" ht="35.1" customHeight="1" x14ac:dyDescent="0.4">
      <c r="B201" s="14"/>
      <c r="C201" s="53" t="s">
        <v>21</v>
      </c>
      <c r="D201" s="53"/>
      <c r="E201" s="56"/>
      <c r="F201" s="57"/>
      <c r="G201" s="13"/>
    </row>
    <row r="202" spans="2:17" ht="35.1" customHeight="1" x14ac:dyDescent="0.4">
      <c r="B202" s="14"/>
      <c r="C202" s="15" t="s">
        <v>20</v>
      </c>
      <c r="D202" s="15"/>
      <c r="E202" s="56"/>
      <c r="F202" s="57"/>
      <c r="G202" s="13"/>
    </row>
    <row r="203" spans="2:17" ht="35.1" customHeight="1" x14ac:dyDescent="0.4">
      <c r="B203" s="14"/>
      <c r="C203" s="54" t="s">
        <v>19</v>
      </c>
      <c r="D203" s="55"/>
      <c r="E203" s="56"/>
      <c r="F203" s="57"/>
      <c r="G203" s="13"/>
    </row>
    <row r="204" spans="2:17" ht="35.1" customHeight="1" x14ac:dyDescent="0.4">
      <c r="B204" s="14"/>
      <c r="C204" s="54" t="s">
        <v>18</v>
      </c>
      <c r="D204" s="55"/>
      <c r="E204" s="56"/>
      <c r="F204" s="57"/>
      <c r="G204" s="13"/>
    </row>
    <row r="205" spans="2:17" ht="35.1" customHeight="1" x14ac:dyDescent="0.4"/>
    <row r="206" spans="2:17" ht="35.1" customHeight="1" x14ac:dyDescent="0.4">
      <c r="D206" s="4" t="s">
        <v>17</v>
      </c>
    </row>
    <row r="207" spans="2:17" ht="35.1" customHeight="1" x14ac:dyDescent="0.4">
      <c r="D207" s="12"/>
      <c r="E207" s="12"/>
      <c r="F207" s="12"/>
      <c r="G207" s="12"/>
      <c r="H207" s="12"/>
      <c r="I207" s="12"/>
      <c r="J207" s="12"/>
      <c r="K207" s="12"/>
    </row>
    <row r="208" spans="2:17" ht="35.1" customHeight="1" x14ac:dyDescent="0.4"/>
    <row r="209" spans="2:19" ht="35.1" customHeight="1" x14ac:dyDescent="0.4">
      <c r="D209" s="11" t="s">
        <v>140</v>
      </c>
    </row>
    <row r="210" spans="2:19" ht="91.5" customHeight="1" x14ac:dyDescent="0.4">
      <c r="B210" s="147" t="s">
        <v>16</v>
      </c>
      <c r="C210" s="147"/>
      <c r="D210" s="147"/>
      <c r="E210" s="147"/>
      <c r="F210" s="147"/>
      <c r="G210" s="147"/>
      <c r="H210" s="147"/>
      <c r="I210" s="147"/>
      <c r="J210" s="147"/>
      <c r="K210" s="147"/>
      <c r="L210" s="147"/>
    </row>
    <row r="211" spans="2:19" ht="35.1" customHeight="1" x14ac:dyDescent="0.4"/>
    <row r="212" spans="2:19" ht="35.1" customHeight="1" x14ac:dyDescent="0.4">
      <c r="B212" s="192" t="s">
        <v>15</v>
      </c>
      <c r="C212" s="193"/>
      <c r="D212" s="193"/>
      <c r="E212" s="194"/>
      <c r="F212" s="10" t="s">
        <v>14</v>
      </c>
      <c r="G212" s="160" t="s">
        <v>13</v>
      </c>
      <c r="H212" s="161"/>
      <c r="I212" s="162"/>
      <c r="J212" s="160" t="s">
        <v>12</v>
      </c>
      <c r="K212" s="161"/>
      <c r="L212" s="162"/>
    </row>
    <row r="213" spans="2:19" ht="35.1" customHeight="1" x14ac:dyDescent="0.4">
      <c r="B213" s="201"/>
      <c r="C213" s="196"/>
      <c r="D213" s="196"/>
      <c r="E213" s="197"/>
      <c r="F213" s="9"/>
      <c r="G213" s="163" t="s">
        <v>11</v>
      </c>
      <c r="H213" s="164"/>
      <c r="I213" s="165"/>
      <c r="J213" s="144" t="s">
        <v>10</v>
      </c>
      <c r="K213" s="145"/>
      <c r="L213" s="146"/>
    </row>
    <row r="214" spans="2:19" ht="35.1" customHeight="1" x14ac:dyDescent="0.4">
      <c r="B214" s="201"/>
      <c r="C214" s="196"/>
      <c r="D214" s="196"/>
      <c r="E214" s="197"/>
      <c r="F214" s="9"/>
      <c r="G214" s="163" t="s">
        <v>9</v>
      </c>
      <c r="H214" s="164"/>
      <c r="I214" s="165"/>
      <c r="J214" s="144" t="s">
        <v>8</v>
      </c>
      <c r="K214" s="145"/>
      <c r="L214" s="146"/>
    </row>
    <row r="215" spans="2:19" ht="35.1" customHeight="1" x14ac:dyDescent="0.4">
      <c r="B215" s="201"/>
      <c r="C215" s="196"/>
      <c r="D215" s="196"/>
      <c r="E215" s="197"/>
      <c r="F215" s="9"/>
      <c r="G215" s="163" t="s">
        <v>7</v>
      </c>
      <c r="H215" s="164"/>
      <c r="I215" s="165"/>
      <c r="J215" s="144" t="s">
        <v>6</v>
      </c>
      <c r="K215" s="145"/>
      <c r="L215" s="146"/>
    </row>
    <row r="216" spans="2:19" ht="35.1" customHeight="1" x14ac:dyDescent="0.4">
      <c r="B216" s="201"/>
      <c r="C216" s="196"/>
      <c r="D216" s="196"/>
      <c r="E216" s="197"/>
      <c r="F216" s="9"/>
      <c r="G216" s="163" t="s">
        <v>5</v>
      </c>
      <c r="H216" s="164"/>
      <c r="I216" s="165"/>
      <c r="J216" s="144" t="s">
        <v>4</v>
      </c>
      <c r="K216" s="145"/>
      <c r="L216" s="146"/>
    </row>
    <row r="217" spans="2:19" ht="35.1" customHeight="1" x14ac:dyDescent="0.4">
      <c r="B217" s="201"/>
      <c r="C217" s="196"/>
      <c r="D217" s="196"/>
      <c r="E217" s="197"/>
      <c r="F217" s="9"/>
      <c r="G217" s="163" t="s">
        <v>179</v>
      </c>
      <c r="H217" s="164"/>
      <c r="I217" s="165"/>
      <c r="J217" s="166"/>
      <c r="K217" s="167"/>
      <c r="L217" s="168"/>
    </row>
    <row r="218" spans="2:19" ht="35.1" customHeight="1" x14ac:dyDescent="0.4">
      <c r="B218" s="201"/>
      <c r="C218" s="196"/>
      <c r="D218" s="196"/>
      <c r="E218" s="197"/>
      <c r="F218" s="9"/>
      <c r="G218" s="163" t="s">
        <v>3</v>
      </c>
      <c r="H218" s="164"/>
      <c r="I218" s="165"/>
      <c r="J218" s="166"/>
      <c r="K218" s="167"/>
      <c r="L218" s="168"/>
    </row>
    <row r="219" spans="2:19" ht="35.1" customHeight="1" x14ac:dyDescent="0.4">
      <c r="B219" s="201"/>
      <c r="C219" s="196"/>
      <c r="D219" s="196"/>
      <c r="E219" s="197"/>
      <c r="F219" s="38"/>
      <c r="G219" s="163" t="s">
        <v>155</v>
      </c>
      <c r="H219" s="164"/>
      <c r="I219" s="165"/>
      <c r="J219" s="166"/>
      <c r="K219" s="167"/>
      <c r="L219" s="168"/>
    </row>
    <row r="220" spans="2:19" ht="35.1" customHeight="1" x14ac:dyDescent="0.4">
      <c r="B220" s="202"/>
      <c r="C220" s="199"/>
      <c r="D220" s="199"/>
      <c r="E220" s="200"/>
      <c r="F220" s="9"/>
      <c r="G220" s="163" t="s">
        <v>2</v>
      </c>
      <c r="H220" s="164"/>
      <c r="I220" s="165"/>
      <c r="J220" s="166"/>
      <c r="K220" s="167"/>
      <c r="L220" s="168"/>
      <c r="N220" s="8"/>
      <c r="O220" s="6"/>
      <c r="P220" s="6"/>
      <c r="Q220" s="7"/>
      <c r="R220" s="6"/>
      <c r="S220" s="6"/>
    </row>
    <row r="221" spans="2:19" ht="15" customHeight="1" x14ac:dyDescent="0.4">
      <c r="B221" s="5"/>
      <c r="C221" s="5"/>
      <c r="D221" s="5"/>
      <c r="E221" s="5"/>
      <c r="F221" s="5"/>
    </row>
    <row r="222" spans="2:19" ht="35.1" customHeight="1" x14ac:dyDescent="0.4">
      <c r="B222" s="192" t="s">
        <v>141</v>
      </c>
      <c r="C222" s="193"/>
      <c r="D222" s="193"/>
      <c r="E222" s="194"/>
      <c r="F222" s="79"/>
      <c r="G222" s="79"/>
      <c r="H222" s="79"/>
      <c r="I222" s="79"/>
      <c r="J222" s="79"/>
      <c r="K222" s="79"/>
      <c r="L222" s="79"/>
      <c r="N222" s="1"/>
    </row>
    <row r="223" spans="2:19" ht="35.1" customHeight="1" x14ac:dyDescent="0.4">
      <c r="B223" s="195"/>
      <c r="C223" s="196"/>
      <c r="D223" s="196"/>
      <c r="E223" s="197"/>
      <c r="F223" s="79"/>
      <c r="G223" s="79"/>
      <c r="H223" s="79"/>
      <c r="I223" s="79"/>
      <c r="J223" s="79"/>
      <c r="K223" s="79"/>
      <c r="L223" s="79"/>
      <c r="N223" s="1"/>
    </row>
    <row r="224" spans="2:19" ht="35.1" customHeight="1" x14ac:dyDescent="0.4">
      <c r="B224" s="195"/>
      <c r="C224" s="196"/>
      <c r="D224" s="196"/>
      <c r="E224" s="197"/>
      <c r="F224" s="79"/>
      <c r="G224" s="79"/>
      <c r="H224" s="79"/>
      <c r="I224" s="79"/>
      <c r="J224" s="79"/>
      <c r="K224" s="79"/>
      <c r="L224" s="79"/>
      <c r="N224" s="8"/>
      <c r="O224" s="6"/>
      <c r="P224" s="6"/>
      <c r="Q224" s="7"/>
      <c r="R224" s="6"/>
      <c r="S224" s="6"/>
    </row>
    <row r="225" spans="2:14" ht="35.1" customHeight="1" x14ac:dyDescent="0.4">
      <c r="B225" s="195"/>
      <c r="C225" s="196"/>
      <c r="D225" s="196"/>
      <c r="E225" s="197"/>
      <c r="F225" s="79"/>
      <c r="G225" s="79"/>
      <c r="H225" s="79"/>
      <c r="I225" s="79"/>
      <c r="J225" s="79"/>
      <c r="K225" s="79"/>
      <c r="L225" s="79"/>
      <c r="N225" s="1"/>
    </row>
    <row r="226" spans="2:14" ht="35.1" customHeight="1" x14ac:dyDescent="0.4">
      <c r="B226" s="195"/>
      <c r="C226" s="196"/>
      <c r="D226" s="196"/>
      <c r="E226" s="197"/>
      <c r="F226" s="79"/>
      <c r="G226" s="79"/>
      <c r="H226" s="79"/>
      <c r="I226" s="79"/>
      <c r="J226" s="79"/>
      <c r="K226" s="79"/>
      <c r="L226" s="79"/>
      <c r="N226" s="1"/>
    </row>
    <row r="227" spans="2:14" ht="35.1" customHeight="1" x14ac:dyDescent="0.4">
      <c r="B227" s="195"/>
      <c r="C227" s="196"/>
      <c r="D227" s="196"/>
      <c r="E227" s="197"/>
      <c r="F227" s="79"/>
      <c r="G227" s="79"/>
      <c r="H227" s="79"/>
      <c r="I227" s="79"/>
      <c r="J227" s="79"/>
      <c r="K227" s="79"/>
      <c r="L227" s="79"/>
      <c r="N227" s="1"/>
    </row>
    <row r="228" spans="2:14" ht="35.1" customHeight="1" x14ac:dyDescent="0.4">
      <c r="B228" s="198"/>
      <c r="C228" s="199"/>
      <c r="D228" s="199"/>
      <c r="E228" s="200"/>
      <c r="F228" s="79"/>
      <c r="G228" s="79"/>
      <c r="H228" s="79"/>
      <c r="I228" s="79"/>
      <c r="J228" s="79"/>
      <c r="K228" s="79"/>
      <c r="L228" s="79"/>
      <c r="N228" s="1"/>
    </row>
    <row r="229" spans="2:14" ht="15" customHeight="1" x14ac:dyDescent="0.4">
      <c r="B229" s="5"/>
      <c r="C229" s="5"/>
      <c r="D229" s="5"/>
      <c r="E229" s="5"/>
      <c r="G229" s="3"/>
      <c r="N229" s="1"/>
    </row>
    <row r="230" spans="2:14" ht="35.1" customHeight="1" x14ac:dyDescent="0.4">
      <c r="B230" s="192" t="s">
        <v>1</v>
      </c>
      <c r="C230" s="193"/>
      <c r="D230" s="193"/>
      <c r="E230" s="194"/>
      <c r="F230" s="79"/>
      <c r="G230" s="79"/>
      <c r="H230" s="79"/>
      <c r="I230" s="79"/>
      <c r="J230" s="79"/>
      <c r="K230" s="79"/>
      <c r="L230" s="79"/>
      <c r="N230" s="1"/>
    </row>
    <row r="231" spans="2:14" ht="35.1" customHeight="1" x14ac:dyDescent="0.4">
      <c r="B231" s="195"/>
      <c r="C231" s="196"/>
      <c r="D231" s="196"/>
      <c r="E231" s="197"/>
      <c r="F231" s="79"/>
      <c r="G231" s="79"/>
      <c r="H231" s="79"/>
      <c r="I231" s="79"/>
      <c r="J231" s="79"/>
      <c r="K231" s="79"/>
      <c r="L231" s="79"/>
      <c r="N231" s="1"/>
    </row>
    <row r="232" spans="2:14" ht="35.1" customHeight="1" x14ac:dyDescent="0.4">
      <c r="B232" s="195"/>
      <c r="C232" s="196"/>
      <c r="D232" s="196"/>
      <c r="E232" s="197"/>
      <c r="F232" s="79"/>
      <c r="G232" s="79"/>
      <c r="H232" s="79"/>
      <c r="I232" s="79"/>
      <c r="J232" s="79"/>
      <c r="K232" s="79"/>
      <c r="L232" s="79"/>
      <c r="N232" s="1"/>
    </row>
    <row r="233" spans="2:14" ht="35.1" customHeight="1" x14ac:dyDescent="0.4">
      <c r="B233" s="195"/>
      <c r="C233" s="196"/>
      <c r="D233" s="196"/>
      <c r="E233" s="197"/>
      <c r="F233" s="79"/>
      <c r="G233" s="79"/>
      <c r="H233" s="79"/>
      <c r="I233" s="79"/>
      <c r="J233" s="79"/>
      <c r="K233" s="79"/>
      <c r="L233" s="79"/>
      <c r="N233" s="1"/>
    </row>
    <row r="234" spans="2:14" ht="35.1" customHeight="1" x14ac:dyDescent="0.4">
      <c r="B234" s="195"/>
      <c r="C234" s="196"/>
      <c r="D234" s="196"/>
      <c r="E234" s="197"/>
      <c r="F234" s="79"/>
      <c r="G234" s="79"/>
      <c r="H234" s="79"/>
      <c r="I234" s="79"/>
      <c r="J234" s="79"/>
      <c r="K234" s="79"/>
      <c r="L234" s="79"/>
      <c r="N234" s="1"/>
    </row>
    <row r="235" spans="2:14" ht="35.1" customHeight="1" x14ac:dyDescent="0.4">
      <c r="B235" s="195"/>
      <c r="C235" s="196"/>
      <c r="D235" s="196"/>
      <c r="E235" s="197"/>
      <c r="F235" s="79"/>
      <c r="G235" s="79"/>
      <c r="H235" s="79"/>
      <c r="I235" s="79"/>
      <c r="J235" s="79"/>
      <c r="K235" s="79"/>
      <c r="L235" s="79"/>
      <c r="N235" s="1"/>
    </row>
    <row r="236" spans="2:14" ht="35.1" customHeight="1" x14ac:dyDescent="0.4">
      <c r="B236" s="198"/>
      <c r="C236" s="199"/>
      <c r="D236" s="199"/>
      <c r="E236" s="200"/>
      <c r="F236" s="79"/>
      <c r="G236" s="79"/>
      <c r="H236" s="79"/>
      <c r="I236" s="79"/>
      <c r="J236" s="79"/>
      <c r="K236" s="79"/>
      <c r="L236" s="79"/>
      <c r="N236" s="1"/>
    </row>
    <row r="238" spans="2:14" ht="30" customHeight="1" x14ac:dyDescent="0.4">
      <c r="E238" s="4" t="s">
        <v>0</v>
      </c>
    </row>
    <row r="241" spans="2:12" ht="30" customHeight="1" x14ac:dyDescent="0.4">
      <c r="C241" s="39" t="s">
        <v>156</v>
      </c>
    </row>
    <row r="243" spans="2:12" ht="30" customHeight="1" x14ac:dyDescent="0.4">
      <c r="C243" s="160" t="s">
        <v>159</v>
      </c>
      <c r="D243" s="162"/>
      <c r="E243" s="160" t="s">
        <v>160</v>
      </c>
      <c r="F243" s="161"/>
      <c r="G243" s="161"/>
      <c r="H243" s="161"/>
      <c r="I243" s="161"/>
      <c r="J243" s="162"/>
      <c r="K243" s="42" t="s">
        <v>157</v>
      </c>
    </row>
    <row r="244" spans="2:12" ht="30" customHeight="1" x14ac:dyDescent="0.4">
      <c r="C244" s="186" t="s">
        <v>158</v>
      </c>
      <c r="D244" s="187"/>
      <c r="E244" s="188" t="s">
        <v>170</v>
      </c>
      <c r="F244" s="189"/>
      <c r="G244" s="189"/>
      <c r="H244" s="189"/>
      <c r="I244" s="189"/>
      <c r="J244" s="190"/>
      <c r="K244" s="41"/>
    </row>
    <row r="245" spans="2:12" ht="30" customHeight="1" x14ac:dyDescent="0.4">
      <c r="C245" s="186" t="s">
        <v>158</v>
      </c>
      <c r="D245" s="187"/>
      <c r="E245" s="191" t="s">
        <v>177</v>
      </c>
      <c r="F245" s="189"/>
      <c r="G245" s="189"/>
      <c r="H245" s="189"/>
      <c r="I245" s="189"/>
      <c r="J245" s="190"/>
      <c r="K245" s="41"/>
    </row>
    <row r="246" spans="2:12" ht="30" customHeight="1" x14ac:dyDescent="0.4">
      <c r="C246" s="186" t="s">
        <v>161</v>
      </c>
      <c r="D246" s="187"/>
      <c r="E246" s="188" t="s">
        <v>171</v>
      </c>
      <c r="F246" s="189"/>
      <c r="G246" s="189"/>
      <c r="H246" s="189"/>
      <c r="I246" s="189"/>
      <c r="J246" s="190"/>
      <c r="K246" s="41"/>
    </row>
    <row r="247" spans="2:12" ht="30" customHeight="1" x14ac:dyDescent="0.4">
      <c r="C247" s="186" t="s">
        <v>161</v>
      </c>
      <c r="D247" s="187"/>
      <c r="E247" s="188" t="s">
        <v>172</v>
      </c>
      <c r="F247" s="189"/>
      <c r="G247" s="189"/>
      <c r="H247" s="189"/>
      <c r="I247" s="189"/>
      <c r="J247" s="190"/>
      <c r="K247" s="41"/>
    </row>
    <row r="248" spans="2:12" ht="30" customHeight="1" x14ac:dyDescent="0.4">
      <c r="C248" s="186" t="s">
        <v>162</v>
      </c>
      <c r="D248" s="187"/>
      <c r="E248" s="188" t="s">
        <v>173</v>
      </c>
      <c r="F248" s="189"/>
      <c r="G248" s="189"/>
      <c r="H248" s="189"/>
      <c r="I248" s="189"/>
      <c r="J248" s="190"/>
      <c r="K248" s="41"/>
    </row>
    <row r="251" spans="2:12" ht="15" customHeight="1" thickBot="1" x14ac:dyDescent="0.45"/>
    <row r="252" spans="2:12" ht="24" customHeight="1" thickTop="1" x14ac:dyDescent="0.4">
      <c r="B252" s="203" t="s">
        <v>163</v>
      </c>
      <c r="C252" s="204"/>
      <c r="D252" s="204"/>
      <c r="E252" s="205"/>
      <c r="F252" s="210" t="s">
        <v>174</v>
      </c>
      <c r="G252" s="211"/>
      <c r="H252" s="211"/>
      <c r="I252" s="211"/>
      <c r="J252" s="211"/>
      <c r="K252" s="211"/>
      <c r="L252" s="211"/>
    </row>
    <row r="253" spans="2:12" ht="30" customHeight="1" thickBot="1" x14ac:dyDescent="0.45">
      <c r="B253" s="206"/>
      <c r="C253" s="207"/>
      <c r="D253" s="207"/>
      <c r="E253" s="208"/>
      <c r="F253" s="210"/>
      <c r="G253" s="211"/>
      <c r="H253" s="211"/>
      <c r="I253" s="211"/>
      <c r="J253" s="211"/>
      <c r="K253" s="211"/>
      <c r="L253" s="211"/>
    </row>
    <row r="254" spans="2:12" ht="30" customHeight="1" thickTop="1" x14ac:dyDescent="0.4">
      <c r="B254" s="40"/>
      <c r="C254" s="40"/>
      <c r="D254" s="40"/>
      <c r="E254" s="40"/>
      <c r="F254" s="40"/>
      <c r="G254" s="40"/>
      <c r="H254" s="40"/>
      <c r="I254" s="40"/>
      <c r="J254" s="40"/>
      <c r="K254" s="40"/>
      <c r="L254" s="40"/>
    </row>
    <row r="255" spans="2:12" ht="30" customHeight="1" x14ac:dyDescent="0.4">
      <c r="B255" s="209" t="s">
        <v>169</v>
      </c>
      <c r="C255" s="209"/>
      <c r="D255" s="209"/>
      <c r="E255" s="209"/>
      <c r="F255" s="209"/>
      <c r="G255" s="209"/>
      <c r="H255" s="209"/>
      <c r="I255" s="209"/>
      <c r="J255" s="209"/>
      <c r="K255" s="209"/>
      <c r="L255" s="209"/>
    </row>
    <row r="256" spans="2:12" ht="30" customHeight="1" x14ac:dyDescent="0.4">
      <c r="H256" s="40"/>
      <c r="I256" s="40"/>
      <c r="J256" s="40"/>
      <c r="K256" s="40"/>
      <c r="L256" s="40"/>
    </row>
    <row r="257" spans="2:19" ht="50.1" customHeight="1" x14ac:dyDescent="0.4">
      <c r="B257" s="80" t="s">
        <v>175</v>
      </c>
      <c r="C257" s="80"/>
      <c r="D257" s="74"/>
      <c r="E257" s="75"/>
      <c r="F257" s="75"/>
      <c r="G257" s="75"/>
      <c r="H257" s="75"/>
      <c r="I257" s="75"/>
      <c r="J257" s="75"/>
      <c r="K257" s="75"/>
      <c r="L257" s="76"/>
      <c r="N257" s="8">
        <f>LEN(D257)</f>
        <v>0</v>
      </c>
      <c r="O257" s="6" t="s">
        <v>78</v>
      </c>
      <c r="P257" s="6" t="s">
        <v>70</v>
      </c>
      <c r="Q257" s="7"/>
      <c r="R257" s="6"/>
      <c r="S257" s="6"/>
    </row>
    <row r="258" spans="2:19" ht="11.25" customHeight="1" x14ac:dyDescent="0.4"/>
    <row r="259" spans="2:19" ht="200.1" customHeight="1" x14ac:dyDescent="0.4">
      <c r="B259" s="184" t="s">
        <v>166</v>
      </c>
      <c r="C259" s="184" t="s">
        <v>164</v>
      </c>
      <c r="D259" s="45"/>
      <c r="E259" s="45"/>
      <c r="F259" s="45"/>
      <c r="G259" s="45"/>
      <c r="H259" s="45"/>
      <c r="I259" s="45"/>
      <c r="J259" s="45"/>
      <c r="K259" s="45"/>
      <c r="L259" s="45"/>
      <c r="N259" s="8">
        <f>LEN(D259)</f>
        <v>0</v>
      </c>
      <c r="O259" s="6" t="s">
        <v>168</v>
      </c>
      <c r="P259" s="6" t="s">
        <v>70</v>
      </c>
      <c r="Q259" s="7"/>
      <c r="R259" s="6"/>
      <c r="S259" s="6"/>
    </row>
    <row r="260" spans="2:19" ht="200.1" customHeight="1" x14ac:dyDescent="0.4">
      <c r="B260" s="184"/>
      <c r="C260" s="52"/>
      <c r="D260" s="45"/>
      <c r="E260" s="45"/>
      <c r="F260" s="45"/>
      <c r="G260" s="45"/>
      <c r="H260" s="45"/>
      <c r="I260" s="45"/>
      <c r="J260" s="45"/>
      <c r="K260" s="45"/>
      <c r="L260" s="45"/>
    </row>
    <row r="261" spans="2:19" ht="200.1" customHeight="1" x14ac:dyDescent="0.4">
      <c r="B261" s="184"/>
      <c r="C261" s="184" t="s">
        <v>165</v>
      </c>
      <c r="D261" s="45"/>
      <c r="E261" s="45"/>
      <c r="F261" s="45"/>
      <c r="G261" s="45"/>
      <c r="H261" s="45"/>
      <c r="I261" s="45"/>
      <c r="J261" s="45"/>
      <c r="K261" s="45"/>
      <c r="L261" s="45"/>
      <c r="N261" s="8">
        <f>LEN(D261)</f>
        <v>0</v>
      </c>
      <c r="O261" s="6" t="s">
        <v>168</v>
      </c>
      <c r="P261" s="6" t="s">
        <v>70</v>
      </c>
      <c r="Q261" s="7"/>
      <c r="R261" s="6"/>
      <c r="S261" s="6"/>
    </row>
    <row r="262" spans="2:19" ht="200.1" customHeight="1" x14ac:dyDescent="0.4">
      <c r="B262" s="184"/>
      <c r="C262" s="52"/>
      <c r="D262" s="45"/>
      <c r="E262" s="45"/>
      <c r="F262" s="45"/>
      <c r="G262" s="45"/>
      <c r="H262" s="45"/>
      <c r="I262" s="45"/>
      <c r="J262" s="45"/>
      <c r="K262" s="45"/>
      <c r="L262" s="45"/>
    </row>
    <row r="263" spans="2:19" ht="9.9499999999999993" customHeight="1" x14ac:dyDescent="0.4"/>
    <row r="264" spans="2:19" ht="51.75" customHeight="1" x14ac:dyDescent="0.4">
      <c r="B264" s="169" t="s">
        <v>167</v>
      </c>
      <c r="C264" s="170"/>
      <c r="D264" s="175"/>
      <c r="E264" s="176"/>
      <c r="F264" s="176"/>
      <c r="G264" s="176"/>
      <c r="H264" s="176"/>
      <c r="I264" s="176"/>
      <c r="J264" s="176"/>
      <c r="K264" s="176"/>
      <c r="L264" s="177"/>
      <c r="N264" s="8"/>
      <c r="O264" s="6"/>
      <c r="P264" s="6"/>
      <c r="Q264" s="7"/>
      <c r="R264" s="6"/>
      <c r="S264" s="6"/>
    </row>
    <row r="265" spans="2:19" ht="51.75" customHeight="1" x14ac:dyDescent="0.4">
      <c r="B265" s="171"/>
      <c r="C265" s="172"/>
      <c r="D265" s="178"/>
      <c r="E265" s="179"/>
      <c r="F265" s="179"/>
      <c r="G265" s="179"/>
      <c r="H265" s="179"/>
      <c r="I265" s="179"/>
      <c r="J265" s="179"/>
      <c r="K265" s="179"/>
      <c r="L265" s="180"/>
      <c r="N265" s="8">
        <f>LEN(D264)</f>
        <v>0</v>
      </c>
      <c r="O265" s="6" t="s">
        <v>84</v>
      </c>
      <c r="P265" s="6" t="s">
        <v>70</v>
      </c>
      <c r="Q265" s="7"/>
      <c r="R265" s="6"/>
      <c r="S265" s="6"/>
    </row>
    <row r="266" spans="2:19" ht="51.75" customHeight="1" x14ac:dyDescent="0.4">
      <c r="B266" s="171"/>
      <c r="C266" s="172"/>
      <c r="D266" s="178"/>
      <c r="E266" s="179"/>
      <c r="F266" s="179"/>
      <c r="G266" s="179"/>
      <c r="H266" s="179"/>
      <c r="I266" s="179"/>
      <c r="J266" s="179"/>
      <c r="K266" s="179"/>
      <c r="L266" s="180"/>
      <c r="N266" s="8"/>
      <c r="O266" s="6"/>
      <c r="P266" s="6"/>
      <c r="Q266" s="7"/>
      <c r="R266" s="6"/>
      <c r="S266" s="6"/>
    </row>
    <row r="267" spans="2:19" ht="51.75" customHeight="1" x14ac:dyDescent="0.4">
      <c r="B267" s="173"/>
      <c r="C267" s="174"/>
      <c r="D267" s="181"/>
      <c r="E267" s="182"/>
      <c r="F267" s="182"/>
      <c r="G267" s="182"/>
      <c r="H267" s="182"/>
      <c r="I267" s="182"/>
      <c r="J267" s="182"/>
      <c r="K267" s="182"/>
      <c r="L267" s="183"/>
      <c r="N267" s="8"/>
      <c r="O267" s="6"/>
      <c r="P267" s="6"/>
      <c r="Q267" s="7"/>
      <c r="R267" s="6"/>
      <c r="S267" s="6"/>
    </row>
    <row r="268" spans="2:19" ht="9.9499999999999993" customHeight="1" x14ac:dyDescent="0.4"/>
  </sheetData>
  <sheetProtection algorithmName="SHA-512" hashValue="34HP26nqGL8XAH1Wp7z38c3EqxLPv51jwBs6AqWIQdnkNT5P2hShHbnL9+8Ou0HJzzZDtWbNVbL804PK59AIHQ==" saltValue="RZdK6cDZ55yvSAUfBaYh6A==" spinCount="100000" sheet="1" selectLockedCells="1"/>
  <mergeCells count="365">
    <mergeCell ref="C248:D248"/>
    <mergeCell ref="E248:J248"/>
    <mergeCell ref="C243:D243"/>
    <mergeCell ref="E243:J243"/>
    <mergeCell ref="B252:E253"/>
    <mergeCell ref="B259:B262"/>
    <mergeCell ref="C261:C262"/>
    <mergeCell ref="B255:L255"/>
    <mergeCell ref="F252:L253"/>
    <mergeCell ref="B257:C257"/>
    <mergeCell ref="D257:L257"/>
    <mergeCell ref="B264:C267"/>
    <mergeCell ref="D264:L267"/>
    <mergeCell ref="C67:C68"/>
    <mergeCell ref="C69:C70"/>
    <mergeCell ref="D67:L68"/>
    <mergeCell ref="D69:L70"/>
    <mergeCell ref="G219:I219"/>
    <mergeCell ref="J219:L219"/>
    <mergeCell ref="D259:L260"/>
    <mergeCell ref="C259:C260"/>
    <mergeCell ref="D261:L262"/>
    <mergeCell ref="C244:D244"/>
    <mergeCell ref="E244:J244"/>
    <mergeCell ref="C245:D245"/>
    <mergeCell ref="E245:J245"/>
    <mergeCell ref="C246:D246"/>
    <mergeCell ref="E246:J246"/>
    <mergeCell ref="C247:D247"/>
    <mergeCell ref="E247:J247"/>
    <mergeCell ref="F222:L228"/>
    <mergeCell ref="F230:L236"/>
    <mergeCell ref="B230:E236"/>
    <mergeCell ref="B222:E228"/>
    <mergeCell ref="B212:E220"/>
    <mergeCell ref="G212:I212"/>
    <mergeCell ref="J212:L212"/>
    <mergeCell ref="G213:I213"/>
    <mergeCell ref="J213:L213"/>
    <mergeCell ref="G217:I217"/>
    <mergeCell ref="J217:L217"/>
    <mergeCell ref="G218:I218"/>
    <mergeCell ref="J218:L218"/>
    <mergeCell ref="G220:I220"/>
    <mergeCell ref="J220:L220"/>
    <mergeCell ref="G214:I214"/>
    <mergeCell ref="J214:L214"/>
    <mergeCell ref="G215:I215"/>
    <mergeCell ref="J215:L215"/>
    <mergeCell ref="G216:I216"/>
    <mergeCell ref="B2:H2"/>
    <mergeCell ref="F7:L7"/>
    <mergeCell ref="F10:L10"/>
    <mergeCell ref="F12:L12"/>
    <mergeCell ref="F13:L13"/>
    <mergeCell ref="K2:L2"/>
    <mergeCell ref="K3:L3"/>
    <mergeCell ref="K4:L4"/>
    <mergeCell ref="F9:L9"/>
    <mergeCell ref="F11:L11"/>
    <mergeCell ref="F8:G8"/>
    <mergeCell ref="H8:I8"/>
    <mergeCell ref="J8:L8"/>
    <mergeCell ref="B7:E7"/>
    <mergeCell ref="B8:C13"/>
    <mergeCell ref="D8:E8"/>
    <mergeCell ref="D10:E10"/>
    <mergeCell ref="D12:E12"/>
    <mergeCell ref="D13:E13"/>
    <mergeCell ref="D9:E9"/>
    <mergeCell ref="D11:E11"/>
    <mergeCell ref="D33:E33"/>
    <mergeCell ref="F33:L33"/>
    <mergeCell ref="K39:L39"/>
    <mergeCell ref="F39:J39"/>
    <mergeCell ref="F30:L30"/>
    <mergeCell ref="K37:L37"/>
    <mergeCell ref="K38:L38"/>
    <mergeCell ref="D30:E30"/>
    <mergeCell ref="J216:L216"/>
    <mergeCell ref="B210:L210"/>
    <mergeCell ref="F35:L35"/>
    <mergeCell ref="D65:L65"/>
    <mergeCell ref="D64:L64"/>
    <mergeCell ref="D63:L63"/>
    <mergeCell ref="B63:B65"/>
    <mergeCell ref="E74:H74"/>
    <mergeCell ref="J74:L74"/>
    <mergeCell ref="B82:C82"/>
    <mergeCell ref="E82:H82"/>
    <mergeCell ref="J82:L82"/>
    <mergeCell ref="B83:C86"/>
    <mergeCell ref="D83:L86"/>
    <mergeCell ref="B90:C90"/>
    <mergeCell ref="E90:H90"/>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F28:L28"/>
    <mergeCell ref="F23:L23"/>
    <mergeCell ref="F27:L27"/>
    <mergeCell ref="D25:E25"/>
    <mergeCell ref="F25:L25"/>
    <mergeCell ref="B106:C106"/>
    <mergeCell ref="B107:C107"/>
    <mergeCell ref="J99:L99"/>
    <mergeCell ref="G99:I99"/>
    <mergeCell ref="D99:F99"/>
    <mergeCell ref="G104:I104"/>
    <mergeCell ref="B55:B59"/>
    <mergeCell ref="F54:L54"/>
    <mergeCell ref="D55:E55"/>
    <mergeCell ref="B54:E54"/>
    <mergeCell ref="C55:C57"/>
    <mergeCell ref="B104:C104"/>
    <mergeCell ref="G55:I55"/>
    <mergeCell ref="K55:L55"/>
    <mergeCell ref="D100:F100"/>
    <mergeCell ref="D89:L89"/>
    <mergeCell ref="B101:C101"/>
    <mergeCell ref="B102:C102"/>
    <mergeCell ref="B103:C103"/>
    <mergeCell ref="G100:I100"/>
    <mergeCell ref="J90:L90"/>
    <mergeCell ref="B87:C88"/>
    <mergeCell ref="D87:L88"/>
    <mergeCell ref="B67:B70"/>
    <mergeCell ref="J103:L103"/>
    <mergeCell ref="D101:F101"/>
    <mergeCell ref="D102:F102"/>
    <mergeCell ref="D103:F103"/>
    <mergeCell ref="B99:C100"/>
    <mergeCell ref="D35:E35"/>
    <mergeCell ref="D31:E31"/>
    <mergeCell ref="F31:L31"/>
    <mergeCell ref="B105:C105"/>
    <mergeCell ref="B30:C33"/>
    <mergeCell ref="B34:C35"/>
    <mergeCell ref="F34:L34"/>
    <mergeCell ref="D38:E38"/>
    <mergeCell ref="D40:E40"/>
    <mergeCell ref="F40:L40"/>
    <mergeCell ref="D39:E39"/>
    <mergeCell ref="D37:E37"/>
    <mergeCell ref="B48:C52"/>
    <mergeCell ref="B42:C46"/>
    <mergeCell ref="D42:L46"/>
    <mergeCell ref="B37:C40"/>
    <mergeCell ref="D34:E34"/>
    <mergeCell ref="D32:E32"/>
    <mergeCell ref="F32:L32"/>
    <mergeCell ref="C182:D182"/>
    <mergeCell ref="C183:D183"/>
    <mergeCell ref="B145:C145"/>
    <mergeCell ref="D145:I145"/>
    <mergeCell ref="B146:C146"/>
    <mergeCell ref="D146:I146"/>
    <mergeCell ref="D141:I141"/>
    <mergeCell ref="B137:C137"/>
    <mergeCell ref="B142:C142"/>
    <mergeCell ref="D142:I142"/>
    <mergeCell ref="B143:C143"/>
    <mergeCell ref="D143:I143"/>
    <mergeCell ref="C177:D177"/>
    <mergeCell ref="C178:D178"/>
    <mergeCell ref="D137:I137"/>
    <mergeCell ref="B138:C138"/>
    <mergeCell ref="D138:I138"/>
    <mergeCell ref="B139:C139"/>
    <mergeCell ref="D139:I139"/>
    <mergeCell ref="B140:C140"/>
    <mergeCell ref="D140:I140"/>
    <mergeCell ref="B173:C173"/>
    <mergeCell ref="D173:I173"/>
    <mergeCell ref="B169:C169"/>
    <mergeCell ref="B75:C78"/>
    <mergeCell ref="B141:C141"/>
    <mergeCell ref="C189:D189"/>
    <mergeCell ref="C190:D190"/>
    <mergeCell ref="D56:L57"/>
    <mergeCell ref="D58:L59"/>
    <mergeCell ref="B61:C61"/>
    <mergeCell ref="D61:L61"/>
    <mergeCell ref="C58:C59"/>
    <mergeCell ref="B72:E72"/>
    <mergeCell ref="C184:D184"/>
    <mergeCell ref="B177:B194"/>
    <mergeCell ref="C191:D191"/>
    <mergeCell ref="C192:D192"/>
    <mergeCell ref="C193:D193"/>
    <mergeCell ref="C185:D185"/>
    <mergeCell ref="C186:D186"/>
    <mergeCell ref="C194:D194"/>
    <mergeCell ref="C187:D187"/>
    <mergeCell ref="C188:D188"/>
    <mergeCell ref="B144:C144"/>
    <mergeCell ref="C179:D179"/>
    <mergeCell ref="C180:D180"/>
    <mergeCell ref="C181:D181"/>
    <mergeCell ref="D79:L80"/>
    <mergeCell ref="G107:I107"/>
    <mergeCell ref="J107:L107"/>
    <mergeCell ref="J111:L111"/>
    <mergeCell ref="G108:I108"/>
    <mergeCell ref="J108:L108"/>
    <mergeCell ref="G109:I109"/>
    <mergeCell ref="J109:L109"/>
    <mergeCell ref="B109:C109"/>
    <mergeCell ref="B110:C110"/>
    <mergeCell ref="B111:C111"/>
    <mergeCell ref="D108:F108"/>
    <mergeCell ref="D109:F109"/>
    <mergeCell ref="D110:F110"/>
    <mergeCell ref="B91:C94"/>
    <mergeCell ref="D91:L94"/>
    <mergeCell ref="B95:C96"/>
    <mergeCell ref="J100:L100"/>
    <mergeCell ref="B98:L98"/>
    <mergeCell ref="G101:I101"/>
    <mergeCell ref="J101:L101"/>
    <mergeCell ref="G102:I102"/>
    <mergeCell ref="J102:L102"/>
    <mergeCell ref="G103:I103"/>
    <mergeCell ref="B125:C125"/>
    <mergeCell ref="B115:C115"/>
    <mergeCell ref="D115:L115"/>
    <mergeCell ref="B116:C116"/>
    <mergeCell ref="B117:C117"/>
    <mergeCell ref="F72:L72"/>
    <mergeCell ref="G110:I110"/>
    <mergeCell ref="J110:L110"/>
    <mergeCell ref="J104:L104"/>
    <mergeCell ref="G105:I105"/>
    <mergeCell ref="J105:L105"/>
    <mergeCell ref="D104:F104"/>
    <mergeCell ref="D105:F105"/>
    <mergeCell ref="D106:F106"/>
    <mergeCell ref="G106:I106"/>
    <mergeCell ref="J106:L106"/>
    <mergeCell ref="D75:L78"/>
    <mergeCell ref="D95:L96"/>
    <mergeCell ref="D81:L81"/>
    <mergeCell ref="D107:F107"/>
    <mergeCell ref="D111:F111"/>
    <mergeCell ref="B74:C74"/>
    <mergeCell ref="D73:L73"/>
    <mergeCell ref="B79:C80"/>
    <mergeCell ref="D112:F112"/>
    <mergeCell ref="G112:I112"/>
    <mergeCell ref="J112:L112"/>
    <mergeCell ref="B108:C108"/>
    <mergeCell ref="G111:I111"/>
    <mergeCell ref="B129:C129"/>
    <mergeCell ref="D116:I116"/>
    <mergeCell ref="D117:I117"/>
    <mergeCell ref="D118:I118"/>
    <mergeCell ref="D119:I119"/>
    <mergeCell ref="D120:I120"/>
    <mergeCell ref="B118:C118"/>
    <mergeCell ref="B119:C119"/>
    <mergeCell ref="B120:C120"/>
    <mergeCell ref="B121:C121"/>
    <mergeCell ref="B122:C122"/>
    <mergeCell ref="B112:C112"/>
    <mergeCell ref="D128:I128"/>
    <mergeCell ref="D129:I129"/>
    <mergeCell ref="B123:C123"/>
    <mergeCell ref="B124:C124"/>
    <mergeCell ref="B114:L114"/>
    <mergeCell ref="B126:C126"/>
    <mergeCell ref="B127:C127"/>
    <mergeCell ref="D121:I121"/>
    <mergeCell ref="D122:I122"/>
    <mergeCell ref="D123:I123"/>
    <mergeCell ref="D124:I124"/>
    <mergeCell ref="D125:I125"/>
    <mergeCell ref="D126:I126"/>
    <mergeCell ref="D130:I130"/>
    <mergeCell ref="D131:I131"/>
    <mergeCell ref="D132:I132"/>
    <mergeCell ref="D127:I127"/>
    <mergeCell ref="B155:C155"/>
    <mergeCell ref="D155:L155"/>
    <mergeCell ref="B156:C156"/>
    <mergeCell ref="D156:I156"/>
    <mergeCell ref="B157:C157"/>
    <mergeCell ref="D157:I157"/>
    <mergeCell ref="B162:C162"/>
    <mergeCell ref="D162:I162"/>
    <mergeCell ref="B163:C163"/>
    <mergeCell ref="D163:I163"/>
    <mergeCell ref="D172:I172"/>
    <mergeCell ref="B164:C164"/>
    <mergeCell ref="D164:I164"/>
    <mergeCell ref="B165:C165"/>
    <mergeCell ref="D165:I165"/>
    <mergeCell ref="B166:C166"/>
    <mergeCell ref="D166:I166"/>
    <mergeCell ref="B167:C167"/>
    <mergeCell ref="D167:I167"/>
    <mergeCell ref="B168:C168"/>
    <mergeCell ref="D169:I169"/>
    <mergeCell ref="D170:I170"/>
    <mergeCell ref="D171:I171"/>
    <mergeCell ref="B135:C135"/>
    <mergeCell ref="D135:L135"/>
    <mergeCell ref="B136:C136"/>
    <mergeCell ref="D136:I136"/>
    <mergeCell ref="D144:I144"/>
    <mergeCell ref="B128:C128"/>
    <mergeCell ref="D168:I168"/>
    <mergeCell ref="B147:C147"/>
    <mergeCell ref="D147:I147"/>
    <mergeCell ref="B148:C148"/>
    <mergeCell ref="D148:I148"/>
    <mergeCell ref="B149:C149"/>
    <mergeCell ref="D149:I149"/>
    <mergeCell ref="D150:I150"/>
    <mergeCell ref="D151:I151"/>
    <mergeCell ref="D152:I152"/>
    <mergeCell ref="B159:C159"/>
    <mergeCell ref="D159:I159"/>
    <mergeCell ref="B160:C160"/>
    <mergeCell ref="D160:I160"/>
    <mergeCell ref="B161:C161"/>
    <mergeCell ref="D161:I161"/>
    <mergeCell ref="B158:C158"/>
    <mergeCell ref="D158:I158"/>
    <mergeCell ref="D48:E49"/>
    <mergeCell ref="D50:E52"/>
    <mergeCell ref="F48:L49"/>
    <mergeCell ref="F50:L52"/>
    <mergeCell ref="B199:G199"/>
    <mergeCell ref="C201:D201"/>
    <mergeCell ref="C203:D203"/>
    <mergeCell ref="C204:D204"/>
    <mergeCell ref="E201:F201"/>
    <mergeCell ref="E202:F202"/>
    <mergeCell ref="E203:F203"/>
    <mergeCell ref="E204:F204"/>
    <mergeCell ref="B200:D200"/>
    <mergeCell ref="E200:F200"/>
    <mergeCell ref="B196:B197"/>
    <mergeCell ref="B176:G176"/>
    <mergeCell ref="B133:C133"/>
    <mergeCell ref="D133:I133"/>
    <mergeCell ref="C196:D196"/>
    <mergeCell ref="C197:D197"/>
    <mergeCell ref="E196:F196"/>
    <mergeCell ref="E197:F197"/>
    <mergeCell ref="B153:C153"/>
    <mergeCell ref="D153:I153"/>
  </mergeCells>
  <phoneticPr fontId="3"/>
  <conditionalFormatting sqref="D115:L115">
    <cfRule type="cellIs" dxfId="11" priority="11" operator="equal">
      <formula>0</formula>
    </cfRule>
    <cfRule type="cellIs" dxfId="10" priority="19" operator="equal">
      <formula>0</formula>
    </cfRule>
    <cfRule type="cellIs" dxfId="9" priority="20" operator="equal">
      <formula>0</formula>
    </cfRule>
  </conditionalFormatting>
  <conditionalFormatting sqref="D100:F100">
    <cfRule type="cellIs" dxfId="8" priority="14" operator="equal">
      <formula>0</formula>
    </cfRule>
  </conditionalFormatting>
  <conditionalFormatting sqref="G100:I100">
    <cfRule type="cellIs" dxfId="7" priority="13" operator="equal">
      <formula>0</formula>
    </cfRule>
  </conditionalFormatting>
  <conditionalFormatting sqref="J100:L100">
    <cfRule type="cellIs" dxfId="6" priority="12" operator="equal">
      <formula>0</formula>
    </cfRule>
  </conditionalFormatting>
  <conditionalFormatting sqref="D135:L135">
    <cfRule type="cellIs" dxfId="5" priority="8" operator="equal">
      <formula>0</formula>
    </cfRule>
    <cfRule type="cellIs" dxfId="4" priority="9" operator="equal">
      <formula>0</formula>
    </cfRule>
    <cfRule type="cellIs" dxfId="3" priority="10" operator="equal">
      <formula>0</formula>
    </cfRule>
  </conditionalFormatting>
  <conditionalFormatting sqref="D155:L155">
    <cfRule type="cellIs" dxfId="2" priority="5" operator="equal">
      <formula>0</formula>
    </cfRule>
    <cfRule type="cellIs" dxfId="1" priority="6" operator="equal">
      <formula>0</formula>
    </cfRule>
    <cfRule type="cellIs" dxfId="0" priority="7"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13:L213" r:id="rId1" display="https://www.facebook.com/benessekodomokikin2014" xr:uid="{9E9CE4FC-DBE9-47C5-9522-1136286B97B1}"/>
    <hyperlink ref="J215:L215" r:id="rId2" display="https://benesse-kodomokikin.or.jp/subsidy/" xr:uid="{B732E72C-CBA6-4D62-B6C8-EB074CF66131}"/>
    <hyperlink ref="J216:L216" r:id="rId3" display="https://fields.canpan.info/grant/" xr:uid="{C362C8DF-DDBA-41F8-8D36-7B7A4413667B}"/>
    <hyperlink ref="J214:L214"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7" fitToHeight="0" orientation="portrait" r:id="rId5"/>
  <headerFooter>
    <oddFooter>&amp;C&amp;P of &amp;N</oddFooter>
  </headerFooter>
  <rowBreaks count="9" manualBreakCount="9">
    <brk id="52" max="12" man="1"/>
    <brk id="71" max="12" man="1"/>
    <brk id="96" max="16383" man="1"/>
    <brk id="112" max="16383" man="1"/>
    <brk id="133" max="16383" man="1"/>
    <brk id="153" max="16383" man="1"/>
    <brk id="173" max="16383" man="1"/>
    <brk id="207" max="16383" man="1"/>
    <brk id="250" max="12" man="1"/>
  </rowBreaks>
  <drawing r:id="rId6"/>
  <legacyDrawing r:id="rId7"/>
  <mc:AlternateContent xmlns:mc="http://schemas.openxmlformats.org/markup-compatibility/2006">
    <mc:Choice Requires="x14">
      <controls>
        <mc:AlternateContent xmlns:mc="http://schemas.openxmlformats.org/markup-compatibility/2006">
          <mc:Choice Requires="x14">
            <control shapeId="1037" r:id="rId8" name="Check Box 13">
              <controlPr defaultSize="0" autoFill="0" autoLine="0" autoPict="0">
                <anchor moveWithCells="1">
                  <from>
                    <xdr:col>1</xdr:col>
                    <xdr:colOff>676275</xdr:colOff>
                    <xdr:row>200</xdr:row>
                    <xdr:rowOff>76200</xdr:rowOff>
                  </from>
                  <to>
                    <xdr:col>1</xdr:col>
                    <xdr:colOff>942975</xdr:colOff>
                    <xdr:row>200</xdr:row>
                    <xdr:rowOff>314325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676275</xdr:colOff>
                    <xdr:row>200</xdr:row>
                    <xdr:rowOff>76200</xdr:rowOff>
                  </from>
                  <to>
                    <xdr:col>1</xdr:col>
                    <xdr:colOff>942975</xdr:colOff>
                    <xdr:row>200</xdr:row>
                    <xdr:rowOff>323850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676275</xdr:colOff>
                    <xdr:row>201</xdr:row>
                    <xdr:rowOff>76200</xdr:rowOff>
                  </from>
                  <to>
                    <xdr:col>1</xdr:col>
                    <xdr:colOff>942975</xdr:colOff>
                    <xdr:row>201</xdr:row>
                    <xdr:rowOff>314325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676275</xdr:colOff>
                    <xdr:row>201</xdr:row>
                    <xdr:rowOff>76200</xdr:rowOff>
                  </from>
                  <to>
                    <xdr:col>1</xdr:col>
                    <xdr:colOff>942975</xdr:colOff>
                    <xdr:row>201</xdr:row>
                    <xdr:rowOff>323850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xdr:col>
                    <xdr:colOff>676275</xdr:colOff>
                    <xdr:row>202</xdr:row>
                    <xdr:rowOff>76200</xdr:rowOff>
                  </from>
                  <to>
                    <xdr:col>1</xdr:col>
                    <xdr:colOff>942975</xdr:colOff>
                    <xdr:row>202</xdr:row>
                    <xdr:rowOff>314325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676275</xdr:colOff>
                    <xdr:row>202</xdr:row>
                    <xdr:rowOff>76200</xdr:rowOff>
                  </from>
                  <to>
                    <xdr:col>1</xdr:col>
                    <xdr:colOff>942975</xdr:colOff>
                    <xdr:row>202</xdr:row>
                    <xdr:rowOff>323850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676275</xdr:colOff>
                    <xdr:row>203</xdr:row>
                    <xdr:rowOff>76200</xdr:rowOff>
                  </from>
                  <to>
                    <xdr:col>1</xdr:col>
                    <xdr:colOff>942975</xdr:colOff>
                    <xdr:row>203</xdr:row>
                    <xdr:rowOff>314325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676275</xdr:colOff>
                    <xdr:row>203</xdr:row>
                    <xdr:rowOff>76200</xdr:rowOff>
                  </from>
                  <to>
                    <xdr:col>1</xdr:col>
                    <xdr:colOff>942975</xdr:colOff>
                    <xdr:row>203</xdr:row>
                    <xdr:rowOff>323850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5</xdr:col>
                    <xdr:colOff>676275</xdr:colOff>
                    <xdr:row>212</xdr:row>
                    <xdr:rowOff>76200</xdr:rowOff>
                  </from>
                  <to>
                    <xdr:col>5</xdr:col>
                    <xdr:colOff>942975</xdr:colOff>
                    <xdr:row>212</xdr:row>
                    <xdr:rowOff>314325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5</xdr:col>
                    <xdr:colOff>676275</xdr:colOff>
                    <xdr:row>213</xdr:row>
                    <xdr:rowOff>76200</xdr:rowOff>
                  </from>
                  <to>
                    <xdr:col>5</xdr:col>
                    <xdr:colOff>942975</xdr:colOff>
                    <xdr:row>213</xdr:row>
                    <xdr:rowOff>314325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5</xdr:col>
                    <xdr:colOff>676275</xdr:colOff>
                    <xdr:row>214</xdr:row>
                    <xdr:rowOff>76200</xdr:rowOff>
                  </from>
                  <to>
                    <xdr:col>5</xdr:col>
                    <xdr:colOff>942975</xdr:colOff>
                    <xdr:row>214</xdr:row>
                    <xdr:rowOff>314325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5</xdr:col>
                    <xdr:colOff>676275</xdr:colOff>
                    <xdr:row>215</xdr:row>
                    <xdr:rowOff>76200</xdr:rowOff>
                  </from>
                  <to>
                    <xdr:col>5</xdr:col>
                    <xdr:colOff>942975</xdr:colOff>
                    <xdr:row>215</xdr:row>
                    <xdr:rowOff>314325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5</xdr:col>
                    <xdr:colOff>676275</xdr:colOff>
                    <xdr:row>216</xdr:row>
                    <xdr:rowOff>76200</xdr:rowOff>
                  </from>
                  <to>
                    <xdr:col>5</xdr:col>
                    <xdr:colOff>942975</xdr:colOff>
                    <xdr:row>216</xdr:row>
                    <xdr:rowOff>314325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5</xdr:col>
                    <xdr:colOff>676275</xdr:colOff>
                    <xdr:row>212</xdr:row>
                    <xdr:rowOff>76200</xdr:rowOff>
                  </from>
                  <to>
                    <xdr:col>5</xdr:col>
                    <xdr:colOff>942975</xdr:colOff>
                    <xdr:row>212</xdr:row>
                    <xdr:rowOff>323850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xdr:col>
                    <xdr:colOff>676275</xdr:colOff>
                    <xdr:row>213</xdr:row>
                    <xdr:rowOff>76200</xdr:rowOff>
                  </from>
                  <to>
                    <xdr:col>5</xdr:col>
                    <xdr:colOff>942975</xdr:colOff>
                    <xdr:row>213</xdr:row>
                    <xdr:rowOff>323850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5</xdr:col>
                    <xdr:colOff>676275</xdr:colOff>
                    <xdr:row>214</xdr:row>
                    <xdr:rowOff>76200</xdr:rowOff>
                  </from>
                  <to>
                    <xdr:col>5</xdr:col>
                    <xdr:colOff>942975</xdr:colOff>
                    <xdr:row>214</xdr:row>
                    <xdr:rowOff>323850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5</xdr:col>
                    <xdr:colOff>676275</xdr:colOff>
                    <xdr:row>215</xdr:row>
                    <xdr:rowOff>76200</xdr:rowOff>
                  </from>
                  <to>
                    <xdr:col>5</xdr:col>
                    <xdr:colOff>942975</xdr:colOff>
                    <xdr:row>215</xdr:row>
                    <xdr:rowOff>323850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xdr:col>
                    <xdr:colOff>676275</xdr:colOff>
                    <xdr:row>216</xdr:row>
                    <xdr:rowOff>76200</xdr:rowOff>
                  </from>
                  <to>
                    <xdr:col>5</xdr:col>
                    <xdr:colOff>942975</xdr:colOff>
                    <xdr:row>216</xdr:row>
                    <xdr:rowOff>323850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5</xdr:col>
                    <xdr:colOff>676275</xdr:colOff>
                    <xdr:row>219</xdr:row>
                    <xdr:rowOff>76200</xdr:rowOff>
                  </from>
                  <to>
                    <xdr:col>5</xdr:col>
                    <xdr:colOff>942975</xdr:colOff>
                    <xdr:row>219</xdr:row>
                    <xdr:rowOff>323850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5</xdr:col>
                    <xdr:colOff>676275</xdr:colOff>
                    <xdr:row>217</xdr:row>
                    <xdr:rowOff>76200</xdr:rowOff>
                  </from>
                  <to>
                    <xdr:col>5</xdr:col>
                    <xdr:colOff>942975</xdr:colOff>
                    <xdr:row>217</xdr:row>
                    <xdr:rowOff>323850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5</xdr:col>
                    <xdr:colOff>676275</xdr:colOff>
                    <xdr:row>218</xdr:row>
                    <xdr:rowOff>76200</xdr:rowOff>
                  </from>
                  <to>
                    <xdr:col>5</xdr:col>
                    <xdr:colOff>942975</xdr:colOff>
                    <xdr:row>218</xdr:row>
                    <xdr:rowOff>323850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10</xdr:col>
                    <xdr:colOff>676275</xdr:colOff>
                    <xdr:row>243</xdr:row>
                    <xdr:rowOff>76200</xdr:rowOff>
                  </from>
                  <to>
                    <xdr:col>10</xdr:col>
                    <xdr:colOff>942975</xdr:colOff>
                    <xdr:row>243</xdr:row>
                    <xdr:rowOff>323850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10</xdr:col>
                    <xdr:colOff>676275</xdr:colOff>
                    <xdr:row>244</xdr:row>
                    <xdr:rowOff>76200</xdr:rowOff>
                  </from>
                  <to>
                    <xdr:col>10</xdr:col>
                    <xdr:colOff>942975</xdr:colOff>
                    <xdr:row>244</xdr:row>
                    <xdr:rowOff>323850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10</xdr:col>
                    <xdr:colOff>676275</xdr:colOff>
                    <xdr:row>245</xdr:row>
                    <xdr:rowOff>76200</xdr:rowOff>
                  </from>
                  <to>
                    <xdr:col>10</xdr:col>
                    <xdr:colOff>942975</xdr:colOff>
                    <xdr:row>245</xdr:row>
                    <xdr:rowOff>323850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10</xdr:col>
                    <xdr:colOff>676275</xdr:colOff>
                    <xdr:row>246</xdr:row>
                    <xdr:rowOff>76200</xdr:rowOff>
                  </from>
                  <to>
                    <xdr:col>10</xdr:col>
                    <xdr:colOff>942975</xdr:colOff>
                    <xdr:row>246</xdr:row>
                    <xdr:rowOff>323850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10</xdr:col>
                    <xdr:colOff>676275</xdr:colOff>
                    <xdr:row>247</xdr:row>
                    <xdr:rowOff>76200</xdr:rowOff>
                  </from>
                  <to>
                    <xdr:col>10</xdr:col>
                    <xdr:colOff>942975</xdr:colOff>
                    <xdr:row>247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申請書（病気）</vt:lpstr>
      <vt:lpstr>'申請書（病気）'!Print_Area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青木 智宏</cp:lastModifiedBy>
  <cp:lastPrinted>2021-05-25T04:20:12Z</cp:lastPrinted>
  <dcterms:created xsi:type="dcterms:W3CDTF">2020-11-18T08:16:33Z</dcterms:created>
  <dcterms:modified xsi:type="dcterms:W3CDTF">2021-07-30T04:13:48Z</dcterms:modified>
</cp:coreProperties>
</file>